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028"/>
  <workbookPr codeName="ThisWorkbook"/>
  <bookViews>
    <workbookView xWindow="65416" yWindow="65416" windowWidth="29040" windowHeight="15840" tabRatio="915" firstSheet="13" activeTab="18"/>
  </bookViews>
  <sheets>
    <sheet name="Cont"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pFinPL 9Q" sheetId="36" r:id="rId15"/>
    <sheet name="vhPL 9Q" sheetId="17" r:id="rId16"/>
    <sheet name="vhBS 9Q" sheetId="18" r:id="rId17"/>
    <sheet name="vhSA" sheetId="19" r:id="rId18"/>
    <sheet name="vhAUM" sheetId="20" r:id="rId19"/>
    <sheet name="kPL 9Q" sheetId="33" r:id="rId20"/>
    <sheet name="kBS 9Q" sheetId="34" r:id="rId21"/>
    <sheet name="kSA" sheetId="35" r:id="rId22"/>
    <sheet name="mY" sheetId="22" r:id="rId23"/>
    <sheet name="Share" sheetId="30" r:id="rId24"/>
    <sheet name="Bonds" sheetId="32" r:id="rId25"/>
    <sheet name="Cal" sheetId="29" r:id="rId26"/>
  </sheets>
  <externalReferences>
    <externalReference r:id="rId29"/>
  </externalReferences>
  <definedNames>
    <definedName name="_" localSheetId="0" hidden="1">TABLE1</definedName>
    <definedName name="_" localSheetId="4" hidden="1">TABLE1</definedName>
    <definedName name="_" localSheetId="14" hidden="1">TABLE1</definedName>
    <definedName name="_" localSheetId="9" hidden="1">TABLE1</definedName>
    <definedName name="_" localSheetId="17" hidden="1">TABLE1</definedName>
    <definedName name="_" hidden="1">TABLE1</definedName>
    <definedName name="__" localSheetId="0" hidden="1">TABLE1</definedName>
    <definedName name="__" localSheetId="14" hidden="1">TABLE1</definedName>
    <definedName name="__" localSheetId="17" hidden="1">TABLE1</definedName>
    <definedName name="__" hidden="1">TABLE1</definedName>
    <definedName name="_xlcn.WorksheetConnection_Tempo_report_2014_1.xlsxTable11" localSheetId="0" hidden="1">TABLE1</definedName>
    <definedName name="_xlcn.WorksheetConnection_Tempo_report_2014_1.xlsxTable11" localSheetId="4" hidden="1">TABLE1</definedName>
    <definedName name="_xlcn.WorksheetConnection_Tempo_report_2014_1.xlsxTable11" localSheetId="14" hidden="1">TABLE1</definedName>
    <definedName name="_xlcn.WorksheetConnection_Tempo_report_2014_1.xlsxTable11" localSheetId="9" hidden="1">TABLE1</definedName>
    <definedName name="_xlcn.WorksheetConnection_Tempo_report_2014_1.xlsxTable11" localSheetId="17"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4">'Bonds'!$A$1:$K$60</definedName>
    <definedName name="_xlnm.Print_Area" localSheetId="25">'Cal'!$A$1:$M$44</definedName>
    <definedName name="_xlnm.Print_Area" localSheetId="0">'Cont'!$A$1:$L$45</definedName>
    <definedName name="_xlnm.Print_Area" localSheetId="5">'gAK'!$A$1:$J$49</definedName>
    <definedName name="_xlnm.Print_Area" localSheetId="3">'gBS 9Q'!$A$1:$J$49</definedName>
    <definedName name="_xlnm.Print_Area" localSheetId="6">'gKA'!$A$1:$J$51</definedName>
    <definedName name="_xlnm.Print_Area" localSheetId="2">'gPL 9Q'!$A$1:$J$59</definedName>
    <definedName name="_xlnm.Print_Area" localSheetId="4">'gSA'!$A$1:$J$88</definedName>
    <definedName name="_xlnm.Print_Area" localSheetId="20">'kBS 9Q'!$A$1:$J$79</definedName>
    <definedName name="_xlnm.Print_Area" localSheetId="19">'kPL 9Q'!$A$1:$J$45</definedName>
    <definedName name="_xlnm.Print_Area" localSheetId="21">'kSA'!$A$1:$J$43</definedName>
    <definedName name="_xlnm.Print_Area" localSheetId="22">'mY'!$A$1:$J$75</definedName>
    <definedName name="_xlnm.Print_Area" localSheetId="12">'pAK'!$A$1:$J$49</definedName>
    <definedName name="_xlnm.Print_Area" localSheetId="8">'pBS 9Q'!$A$1:$J$57</definedName>
    <definedName name="_xlnm.Print_Area" localSheetId="14">'pFinPL 9Q'!$A$1:$J$47</definedName>
    <definedName name="_xlnm.Print_Area" localSheetId="11">'pH'!$A$1:$J$27</definedName>
    <definedName name="_xlnm.Print_Area" localSheetId="13">'pKA'!$A$1:$J$51</definedName>
    <definedName name="_xlnm.Print_Area" localSheetId="10">'pL'!$A$1:$J$49</definedName>
    <definedName name="_xlnm.Print_Area" localSheetId="7">'pPL 9Q'!$A$1:$J$55</definedName>
    <definedName name="_xlnm.Print_Area" localSheetId="9">'pSA'!$A$1:$J$83</definedName>
    <definedName name="_xlnm.Print_Area" localSheetId="23">'Share'!$A$1:$J$71</definedName>
    <definedName name="_xlnm.Print_Area" localSheetId="1">'Str'!$A$1:$L$70</definedName>
    <definedName name="_xlnm.Print_Area" localSheetId="18">'vhAUM'!$A$1:$J$71</definedName>
    <definedName name="_xlnm.Print_Area" localSheetId="16">'vhBS 9Q'!$A$1:$J$65</definedName>
    <definedName name="_xlnm.Print_Area" localSheetId="15">'vhPL 9Q'!$A$1:$J$41</definedName>
    <definedName name="_xlnm.Print_Area" localSheetId="17">'vhSA'!$A$1:$J$34</definedName>
    <definedName name="wrn.Reportas._.1." localSheetId="0" hidden="1">{#N/A,#N/A,FALSE,"Lapas 1";#N/A,#N/A,FALSE,"Lapas 1"}</definedName>
    <definedName name="wrn.Reportas._.1." localSheetId="14" hidden="1">{#N/A,#N/A,FALSE,"Lapas 1";#N/A,#N/A,FALSE,"Lapas 1"}</definedName>
    <definedName name="wrn.Reportas._.1." hidden="1">{#N/A,#N/A,FALSE,"Lapas 1";#N/A,#N/A,FALSE,"Lapas 1"}</definedName>
    <definedName name="yhik">'[1]s'!$C$11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<sst xmlns="http://schemas.openxmlformats.org/spreadsheetml/2006/main" count="1584" uniqueCount="352">
  <si>
    <t>AS LHV Group</t>
  </si>
  <si>
    <t xml:space="preserve">P/B </t>
  </si>
  <si>
    <t/>
  </si>
  <si>
    <t>EURt</t>
  </si>
  <si>
    <t>AS LHV Pank</t>
  </si>
  <si>
    <t>AS LHV Varahaldus</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</si>
  <si>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</si>
  <si>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</si>
  <si>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</si>
  <si>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</si>
  <si>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</si>
  <si>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</si>
  <si>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</si>
  <si>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</si>
  <si>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</si>
  <si>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</si>
  <si>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Intress Pluss</t>
  </si>
  <si>
    <t>DPS (EUR)</t>
  </si>
  <si>
    <t>EPS (EUR)</t>
  </si>
  <si>
    <t>meelis.paakspuu@lhv.ee</t>
  </si>
  <si>
    <t>madis.toomsalu@lhv.ee</t>
  </si>
  <si>
    <t>Meelis Paakspuu</t>
  </si>
  <si>
    <t>Madis Toomsalu</t>
  </si>
  <si>
    <t>AS Lõhmus Holdings</t>
  </si>
  <si>
    <t>Rain Lõhmus</t>
  </si>
  <si>
    <t>Ambient Sound Investments OÜ</t>
  </si>
  <si>
    <t>AS Genteel</t>
  </si>
  <si>
    <t>Tartu mnt 2, 10145 Tallinn</t>
  </si>
  <si>
    <t>info@lhv.ee</t>
  </si>
  <si>
    <t xml:space="preserve">ISIN </t>
  </si>
  <si>
    <t>Table of Contents</t>
  </si>
  <si>
    <t>AS LHV Group Balance Sheet</t>
  </si>
  <si>
    <t>AS LHV Group Financial and Operational Ratios</t>
  </si>
  <si>
    <t>AS LHV Group Quality of Assets</t>
  </si>
  <si>
    <t>AS LHV Group Capital Adecuacy</t>
  </si>
  <si>
    <t>AS LHV Pank Balance Sheet</t>
  </si>
  <si>
    <t>AS LHV Pank Financial and Operational Ratios</t>
  </si>
  <si>
    <t>AS LHV Pank Loans</t>
  </si>
  <si>
    <t>AS LHV Pank Deposits and Loans received</t>
  </si>
  <si>
    <t>AS LHV Pank Quality of Assets</t>
  </si>
  <si>
    <t>AS LHV Pank Capital Adequacy</t>
  </si>
  <si>
    <t>AS LHV Varahaldus Balance Sheet</t>
  </si>
  <si>
    <t>AS LHV Varahaldus Assets Under Management</t>
  </si>
  <si>
    <t>Share information</t>
  </si>
  <si>
    <t>Bond information</t>
  </si>
  <si>
    <t>Financial Calendar and Contacts</t>
  </si>
  <si>
    <t>Overview and Group Structure</t>
  </si>
  <si>
    <t>Supervisory Boards and Management Boards of AS LHV Group and its Subsidiaries</t>
  </si>
  <si>
    <t>back</t>
  </si>
  <si>
    <t>Income statement, 9 quarters</t>
  </si>
  <si>
    <t>Income statement, EURt</t>
  </si>
  <si>
    <t>Interest income</t>
  </si>
  <si>
    <t>Interest expense</t>
  </si>
  <si>
    <t>Net interest income</t>
  </si>
  <si>
    <t>Fee and commission income</t>
  </si>
  <si>
    <t>Fee and commission expense</t>
  </si>
  <si>
    <t>Net fee and commission income</t>
  </si>
  <si>
    <t>Net gains from financial assets</t>
  </si>
  <si>
    <t>Other income</t>
  </si>
  <si>
    <t>Total revenue</t>
  </si>
  <si>
    <t>Staff costs</t>
  </si>
  <si>
    <t>Office rent and expenses</t>
  </si>
  <si>
    <t>IT expenses</t>
  </si>
  <si>
    <t>Marketing expenses</t>
  </si>
  <si>
    <t xml:space="preserve">Other operating expenses </t>
  </si>
  <si>
    <t>Total operating expenses</t>
  </si>
  <si>
    <t>EBIT</t>
  </si>
  <si>
    <t>Earnings before impairment losses</t>
  </si>
  <si>
    <t xml:space="preserve">Impairment losses on loans and advances </t>
  </si>
  <si>
    <t>Income tax</t>
  </si>
  <si>
    <t>Net profit</t>
  </si>
  <si>
    <t>Profit attributable to non-controlling interest</t>
  </si>
  <si>
    <t>Profit attributable to owners of the parent</t>
  </si>
  <si>
    <t>Income statement, 5 years</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</si>
  <si>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</si>
  <si>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</si>
  <si>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</si>
  <si>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</si>
  <si>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</si>
  <si>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</si>
  <si>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</si>
  <si>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</si>
  <si>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</si>
  <si>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</si>
  <si>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</si>
  <si>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Accrued interest  liability</t>
  </si>
  <si>
    <t>Loans received</t>
  </si>
  <si>
    <t>Loans received and deposits from customers</t>
  </si>
  <si>
    <t>Other liabilities</t>
  </si>
  <si>
    <t>Subordinated loans</t>
  </si>
  <si>
    <t>Total liabilities</t>
  </si>
  <si>
    <t>Equity</t>
  </si>
  <si>
    <t>Minority interest</t>
  </si>
  <si>
    <t>Total liabilities and equity</t>
  </si>
  <si>
    <t>Balance sheet, 5 years</t>
  </si>
  <si>
    <t>Financial assets</t>
  </si>
  <si>
    <t>Financial and Operational Ratios, 9 quarters</t>
  </si>
  <si>
    <t>Financial and Operational Ratios, 5 years</t>
  </si>
  <si>
    <t xml:space="preserve">Return on Equity (ROE) </t>
  </si>
  <si>
    <t xml:space="preserve">Return on Assets (ROA) </t>
  </si>
  <si>
    <t xml:space="preserve">Net Interest Margin (NIM) </t>
  </si>
  <si>
    <t>Spread</t>
  </si>
  <si>
    <t xml:space="preserve">Cost/Income ratio (C/I) </t>
  </si>
  <si>
    <t>Equity Multiplier (EM)</t>
  </si>
  <si>
    <t>Risk Cost Ratio</t>
  </si>
  <si>
    <t>Number of Employees (full-time)</t>
  </si>
  <si>
    <t>Quality of assets, 9 quarters</t>
  </si>
  <si>
    <t>Loans granted,</t>
  </si>
  <si>
    <t>incl. past due:</t>
  </si>
  <si>
    <t>1-30 days</t>
  </si>
  <si>
    <t>31-60 days</t>
  </si>
  <si>
    <t>61-90 days</t>
  </si>
  <si>
    <t>over 90 days or contract cancelled</t>
  </si>
  <si>
    <t>Share of impairments (over 90 days or cancelled)</t>
  </si>
  <si>
    <t>EURt, percentage</t>
  </si>
  <si>
    <t>Quality of assets, 5 years</t>
  </si>
  <si>
    <t>Capital adequacy, 9 quarters</t>
  </si>
  <si>
    <t>Capital adequacy, 5 years</t>
  </si>
  <si>
    <t xml:space="preserve">Total Tier 1 capital </t>
  </si>
  <si>
    <t xml:space="preserve">Total Tier 2 capital </t>
  </si>
  <si>
    <t xml:space="preserve">Net own funds for capital adequacy calculation </t>
  </si>
  <si>
    <t>Credit risk RWA</t>
  </si>
  <si>
    <t>Market risk RWA</t>
  </si>
  <si>
    <t>Operational risk RWA</t>
  </si>
  <si>
    <t>Total RWA</t>
  </si>
  <si>
    <t>Available-for-sale financial  assets</t>
  </si>
  <si>
    <t>Held-to-maturity financial investments</t>
  </si>
  <si>
    <t>Tangible and intangible assets</t>
  </si>
  <si>
    <t>Number of ATM-s</t>
  </si>
  <si>
    <t>Number of ACQ merchants</t>
  </si>
  <si>
    <t>Loans, 9 quarters</t>
  </si>
  <si>
    <t>Loans, 5 years</t>
  </si>
  <si>
    <t>Other loans</t>
  </si>
  <si>
    <t>Loans to related companies</t>
  </si>
  <si>
    <t>Credit card loans</t>
  </si>
  <si>
    <t>Leveraged loans</t>
  </si>
  <si>
    <t>Hire-purchase</t>
  </si>
  <si>
    <t>Small loans</t>
  </si>
  <si>
    <t>Corporate loans</t>
  </si>
  <si>
    <t>Leasing</t>
  </si>
  <si>
    <t>Micro loans</t>
  </si>
  <si>
    <t>Private loans</t>
  </si>
  <si>
    <t>Total loans granted</t>
  </si>
  <si>
    <t>Loans granted, incl:</t>
  </si>
  <si>
    <t>Deposits and loans received from customers, 9 quarters</t>
  </si>
  <si>
    <t>Deposits and loans received from customers, 5 years</t>
  </si>
  <si>
    <t>Total loans received and deposits from customers</t>
  </si>
  <si>
    <t>Impairment losses</t>
  </si>
  <si>
    <t>Prepayments of taxes and other assets</t>
  </si>
  <si>
    <t>Share information, 9 quarters</t>
  </si>
  <si>
    <t>Number of shares (thousands)</t>
  </si>
  <si>
    <t>Share price (at the end of the period, EUR)</t>
  </si>
  <si>
    <t xml:space="preserve">Market capitalization (EURm) </t>
  </si>
  <si>
    <t xml:space="preserve">P/E (last 4 quarters) </t>
  </si>
  <si>
    <t>Number of shareholders</t>
  </si>
  <si>
    <t xml:space="preserve">Number of trades </t>
  </si>
  <si>
    <t>Trading volume (EURt)</t>
  </si>
  <si>
    <t>Weighted average share price of the period</t>
  </si>
  <si>
    <t>Index OMX Tallinn</t>
  </si>
  <si>
    <t>Index OMX Baltic</t>
  </si>
  <si>
    <t>Shares held by members of the Management Board and Supervisory Board</t>
  </si>
  <si>
    <t>P/E</t>
  </si>
  <si>
    <t>Participation</t>
  </si>
  <si>
    <t>Number of shares</t>
  </si>
  <si>
    <t>Name of the shareholder</t>
  </si>
  <si>
    <t>Share information, 5 years</t>
  </si>
  <si>
    <t>Ticker</t>
  </si>
  <si>
    <t>Total number of securities</t>
  </si>
  <si>
    <t>Nominal value (EUR)</t>
  </si>
  <si>
    <t>Issue value (EUR)</t>
  </si>
  <si>
    <t>Listing date</t>
  </si>
  <si>
    <t>Maturity date</t>
  </si>
  <si>
    <t>Coupon rate (annual)</t>
  </si>
  <si>
    <t>Coupon frequency</t>
  </si>
  <si>
    <t>Contacts</t>
  </si>
  <si>
    <t>Registry code: 11098261</t>
  </si>
  <si>
    <t>Telephone 6 800 400</t>
  </si>
  <si>
    <t>Fax 6 800 402</t>
  </si>
  <si>
    <t>Other operating income</t>
  </si>
  <si>
    <t>Depreciation and amortization</t>
  </si>
  <si>
    <t xml:space="preserve">Other financial income and expense </t>
  </si>
  <si>
    <t xml:space="preserve">Total financial income and expense </t>
  </si>
  <si>
    <t>Receivables and accrued revenue</t>
  </si>
  <si>
    <t>Other prepaid expenses</t>
  </si>
  <si>
    <t>Total current assets</t>
  </si>
  <si>
    <t>Units of funds</t>
  </si>
  <si>
    <t>Tangible assets</t>
  </si>
  <si>
    <t>Intangible assets</t>
  </si>
  <si>
    <t>Total fixed assets</t>
  </si>
  <si>
    <t>Subordinated liabilities</t>
  </si>
  <si>
    <t>Trade payables</t>
  </si>
  <si>
    <t>Tax liabilities</t>
  </si>
  <si>
    <t>Payables to employees</t>
  </si>
  <si>
    <t>Share capital</t>
  </si>
  <si>
    <t>Mandatory reserve</t>
  </si>
  <si>
    <t>Other reserves</t>
  </si>
  <si>
    <t>Accumulated deficit/profit</t>
  </si>
  <si>
    <t>Income for the accounting period</t>
  </si>
  <si>
    <t>Total equity</t>
  </si>
  <si>
    <t>Fund assets, EURt</t>
  </si>
  <si>
    <t>Assets under management, 9 quarters</t>
  </si>
  <si>
    <t>Quarterly returns</t>
  </si>
  <si>
    <t>Assets under management, 5 years</t>
  </si>
  <si>
    <t>Annual returns</t>
  </si>
  <si>
    <t>LHV Structure and Governance</t>
  </si>
  <si>
    <t>AS LHV Group Income Statement</t>
  </si>
  <si>
    <t>AS LHV Pank Income Statement</t>
  </si>
  <si>
    <t>AS LHV Varahaldus Income Statement</t>
  </si>
  <si>
    <t>internal minimum requirement</t>
  </si>
  <si>
    <t>Shares traded during the period (thousands)</t>
  </si>
  <si>
    <t>Presumed net dividend per share (EUR)*</t>
  </si>
  <si>
    <t>LHV Factbook</t>
  </si>
  <si>
    <t>quarterly</t>
  </si>
  <si>
    <t>Customers assets (EURm)</t>
  </si>
  <si>
    <t>Portfolio Management AUM (EURm)</t>
  </si>
  <si>
    <t>Number of Customers (thousands)</t>
  </si>
  <si>
    <t xml:space="preserve">*Balance Sheet items used for quarterly ratio calculations have been calculated as an average of the previous quarter and the reporting quarter balances.
Balance Sheet items used for annual ratio calculations have been calculated as an average of the previous year-end and reporting year-end balances. 
Ratios containing Profit and Loss Statement items have been calculated based on actual data. For annualization purposes quarterly data has been multiplied by 4.
</t>
  </si>
  <si>
    <t>LHV Pensionifond Eesti 100</t>
  </si>
  <si>
    <t>Number of Pension Fund Customers (thous.)</t>
  </si>
  <si>
    <t>Number of Customers (thous.)</t>
  </si>
  <si>
    <t>Customers holding bank cards (thous.)</t>
  </si>
  <si>
    <t>SEPA outgoing payments (thous.)</t>
  </si>
  <si>
    <t>UAB Mokilizingas*</t>
  </si>
  <si>
    <t>Financial and operational ratios</t>
  </si>
  <si>
    <t>T1 (regulatory minimum)</t>
  </si>
  <si>
    <t>CAD (regulatory minimum)</t>
  </si>
  <si>
    <t>MREL (regulatory minimum)</t>
  </si>
  <si>
    <t>NSFR (regulatory minimum)</t>
  </si>
  <si>
    <t>LCR (regulatory minimum)</t>
  </si>
  <si>
    <t>Regulatory ratios and minimums</t>
  </si>
  <si>
    <t>Capital adequacy T1</t>
  </si>
  <si>
    <t>Capital adequacy CAD</t>
  </si>
  <si>
    <t>Net stable funding ratio NSFR</t>
  </si>
  <si>
    <t>Liquidity coverage ratio LCR</t>
  </si>
  <si>
    <t>Min. req. for own funds and elig. liabilities MREL</t>
  </si>
  <si>
    <t>Managing Director of LHV Group</t>
  </si>
  <si>
    <t>Q2 interim results</t>
  </si>
  <si>
    <t>Q3 interim results</t>
  </si>
  <si>
    <t>regulatory minimum requirement</t>
  </si>
  <si>
    <t>pre-tax ROE</t>
  </si>
  <si>
    <t>incl. deposits of financial intermediaries</t>
  </si>
  <si>
    <t>Liquidity coverage ratio LCR (Bank solo)</t>
  </si>
  <si>
    <t>Net stable funding ratio NSFR (Bank solo)</t>
  </si>
  <si>
    <t>Study loan</t>
  </si>
  <si>
    <t>Housing loans</t>
  </si>
  <si>
    <t>4 months</t>
  </si>
  <si>
    <t>EE3300111558</t>
  </si>
  <si>
    <t>LHVB060028A</t>
  </si>
  <si>
    <t>* The financial results of UAB Mokilizingas are reflected in consolidated results of AS LHV Group until April 2018 (incl.)</t>
  </si>
  <si>
    <t>Capital adequacy CT1</t>
  </si>
  <si>
    <t>CT1 (regulatory minimum)</t>
  </si>
  <si>
    <t>Additional Tier 1 capital</t>
  </si>
  <si>
    <t xml:space="preserve">Total Tier1 capital </t>
  </si>
  <si>
    <t xml:space="preserve">Total Tier2 capital </t>
  </si>
  <si>
    <t>EE3300111780</t>
  </si>
  <si>
    <t>unfixed</t>
  </si>
  <si>
    <t>Disclosure of Financial Plan</t>
  </si>
  <si>
    <t>January results</t>
  </si>
  <si>
    <t>February results</t>
  </si>
  <si>
    <t>General meeting of shareholders</t>
  </si>
  <si>
    <t>Ex-dividend date (ex-date)</t>
  </si>
  <si>
    <t>Q1 interim results</t>
  </si>
  <si>
    <t>April results</t>
  </si>
  <si>
    <t>May results</t>
  </si>
  <si>
    <t>July results</t>
  </si>
  <si>
    <t>August results</t>
  </si>
  <si>
    <t>October results</t>
  </si>
  <si>
    <t>November results</t>
  </si>
  <si>
    <t>incl. deposits obtained through deposit platforms</t>
  </si>
  <si>
    <t>Viisemann Investments AG</t>
  </si>
  <si>
    <t>Common Equity Tier 1 capital</t>
  </si>
  <si>
    <t>CFROI</t>
  </si>
  <si>
    <t>Q1-20</t>
  </si>
  <si>
    <t>LHV Pensionifond Roheline</t>
  </si>
  <si>
    <t>UAB Mokilizingas</t>
  </si>
  <si>
    <t>LHV Group CFO</t>
  </si>
  <si>
    <t>Q2-20</t>
  </si>
  <si>
    <t>EE3300001668</t>
  </si>
  <si>
    <t>Q3-20</t>
  </si>
  <si>
    <t>Apartment building loan</t>
  </si>
  <si>
    <t>Subordinated bonds issued by AS LHV Group</t>
  </si>
  <si>
    <t>6.00% T2 bond</t>
  </si>
  <si>
    <t>8.00% AT1 bond</t>
  </si>
  <si>
    <t>9.50% AT1 bond</t>
  </si>
  <si>
    <t>LHVB060030A</t>
  </si>
  <si>
    <t>EE3300001791</t>
  </si>
  <si>
    <t>Q4-20</t>
  </si>
  <si>
    <t>LHV Pensionifond Roheline Pluss</t>
  </si>
  <si>
    <t>28.11.2028*</t>
  </si>
  <si>
    <t>30.09.2030**</t>
  </si>
  <si>
    <t>* According to the Terms of the Bonds 28.11.2028, the Company is entitled to redeem the Bonds 28.11.2028 prematurely at any time after the lapse of 5 years as from the date of issue, i.e at any time after 28.11.2023, by notifying the bondholders at least 30 days in advance. The Company is further entitled to redeem the Bonds prematurely before the lapse of the 5-year term if there is a change in the regulative classification of the Bonds 28.11.2028 resulting in the Bonds 28.11.2028 being, in the opinion of the Company after consultation with the EFSA, excluded or likely to be excluded from the classification as tier 2 own funds of a credit institution or if there is a significant change in the taxation regime applicable in respect of the Bonds 28.11.2028 that became effective or was announced after the issue of the relevant Bonds, as further specified in the Bond Terms.  
The bondholders are not entitled to claim early redemption of the Bonds 28.11.2028 under any circumstances. The Bonds 28.11.2028 may be redeemed prematurely by the Company on the above-described grounds only if the EFSA (or the European Central Bank if it is in the competence thereof) has granted its consent to the early redemption.</t>
  </si>
  <si>
    <t xml:space="preserve">** According to the Terms of the Bonds 30.09.2030, the Company is entitled to redeem the Bonds 30.09.2030 prematurely at any time after the lapse of 5 years as from the date of issue, i.e. at any time after 30.09.2025, by notifying the bondholders at least 30 days in advance. The Company is further entitled to redeem the Bonds 30.09.2030 prematurely before the lapse of the 5-year term if there is a change in the regulative classification of the Bonds 30.09.2030 resulting in the Bonds 30.09.2030 being, in the opinion of the Company, excluded from the classification as own funds of a credit institution or if there is a significant change in the taxation regime applicable in respect of the Bonds 30.09.2030, provided that the Company was not in a position to foresee such changes upon the issue of the Bonds 30.09.2030. If this early redemption right is exercised by the Company, the rate of return from an investment into the Bonds may be lower than initially anticipated.
The bondholders are not entitled to claim early redemption of the Bonds 30.09.2030 under any circumstances.The Bonds 30.09.2030 may be redeemed prematurely by the Company on the above-described grounds only if the FSA (or the EBA if it is in the competence thereof) has granted its consent to the early redemption. </t>
  </si>
  <si>
    <t>AS LHV Kindlustus Income Statement</t>
  </si>
  <si>
    <t>AS LHV Kindlustus Balance Sheet</t>
  </si>
  <si>
    <t>AS LHV Kindlustus Financial and Operational Ratios</t>
  </si>
  <si>
    <t>AS LHV Varahaldus Financial and Operational Ratios</t>
  </si>
  <si>
    <t>AS LHV Kindlustus</t>
  </si>
  <si>
    <t>Net expense ratio</t>
  </si>
  <si>
    <t>Reinsurance assets</t>
  </si>
  <si>
    <t>Reinsurance payables</t>
  </si>
  <si>
    <t>Insurance payables</t>
  </si>
  <si>
    <t>Receivables from policyholders</t>
  </si>
  <si>
    <t>Prepaid taxes</t>
  </si>
  <si>
    <t>Net loss ratio</t>
  </si>
  <si>
    <t>Other receivables and accrued revenue</t>
  </si>
  <si>
    <t>Net earned premiums</t>
  </si>
  <si>
    <t>Net investments income</t>
  </si>
  <si>
    <t xml:space="preserve">  Net incurred losses</t>
  </si>
  <si>
    <t>Net technical result</t>
  </si>
  <si>
    <t>Net commissions</t>
  </si>
  <si>
    <t>Future premiums</t>
  </si>
  <si>
    <t>Liabilities from insurance contracts</t>
  </si>
  <si>
    <t>Total liabilities from insurance contracts</t>
  </si>
  <si>
    <t>Technical provisions</t>
  </si>
  <si>
    <t>Results of services for financial intermediaries segment, 9 quarters</t>
  </si>
  <si>
    <t>Total direct expenses</t>
  </si>
  <si>
    <t>Tangible and intangible assets amortization/ depreciation</t>
  </si>
  <si>
    <t>Impairment of assets</t>
  </si>
  <si>
    <t>Other administrative and operating expenses</t>
  </si>
  <si>
    <t>Shared indirect expenses</t>
  </si>
  <si>
    <t>Results of services for financial intermediaries segment, 5 years</t>
  </si>
  <si>
    <t>AS LHV Pank results of services for financial intermediaries segment</t>
  </si>
  <si>
    <t>Outsourced services</t>
  </si>
  <si>
    <t>Credit valuation adjustment risk RWA</t>
  </si>
  <si>
    <t>Pre-tax ROE</t>
  </si>
  <si>
    <t>Depreciation, amortization and provisions</t>
  </si>
  <si>
    <t>Provisions</t>
  </si>
  <si>
    <t>Net fees income and other income</t>
  </si>
  <si>
    <t>Net incurred losses</t>
  </si>
  <si>
    <t>Reinsurance commissions</t>
  </si>
  <si>
    <t>Refinancing loan</t>
  </si>
  <si>
    <t>Krenno OÜ</t>
  </si>
  <si>
    <t>AS AMALFI</t>
  </si>
  <si>
    <t>SIA KRUGMANS</t>
  </si>
  <si>
    <t>Bonaares OÜ</t>
  </si>
  <si>
    <t>OÜ Merona Systems</t>
  </si>
  <si>
    <t>Financial Calendar 2022</t>
  </si>
  <si>
    <t>Audited results for 2021</t>
  </si>
  <si>
    <t>Q4 2021 and unaudited full year results</t>
  </si>
  <si>
    <t>SME loans</t>
  </si>
  <si>
    <t>TOP 10 shareholders as of 31 March 2022</t>
  </si>
  <si>
    <t>MREL-TREA</t>
  </si>
  <si>
    <t>MREL-TREA (regulatory minimum)</t>
  </si>
  <si>
    <t>MREL-LRE</t>
  </si>
  <si>
    <t>MREL-LRE (regulatory minimum)</t>
  </si>
  <si>
    <t>Q1-22</t>
  </si>
  <si>
    <t>Q4-21</t>
  </si>
  <si>
    <t>Q3-21</t>
  </si>
  <si>
    <t>Q2-21</t>
  </si>
  <si>
    <t>Q1-21</t>
  </si>
  <si>
    <t xml:space="preserve"> </t>
  </si>
  <si>
    <t>Accrued interest liability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</si>
</sst>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1" formatCode="_-* #,##0_-;\-* #,##0_-;_-* &quot;-&quot;_-;_-@_-"/>
    <numFmt numFmtId="43" formatCode="_-* #,##0.00_-;\-* #,##0.00_-;_-* &quot;-&quot;??_-;_-@_-"/>
    <numFmt numFmtId="164" formatCode="_-* #,##0\ _€_-;\-* #,##0\ _€_-;_-* &quot;-&quot;\ _€_-;_-@_-"/>
    <numFmt numFmtId="165" formatCode="_-* #,##0.00\ _€_-;\-* #,##0.00\ _€_-;_-* &quot;-&quot;??\ _€_-;_-@_-"/>
    <numFmt numFmtId="166" formatCode="[$-425]mmmm\ yyyy"/>
    <numFmt numFmtId="167" formatCode="\+##,##0.0;\-##,##0.0"/>
    <numFmt numFmtId="168" formatCode="[$-409]mmm\ yy;@"/>
    <numFmt numFmtId="169" formatCode="_(* #,##0_);_(* \(#,##0\);_(* &quot;-&quot;_);_(@_)"/>
    <numFmt numFmtId="170" formatCode="_-* #,##0.0_-;\-* #,##0.0_-;_-* &quot;-&quot;??_-;_-@_-"/>
    <numFmt numFmtId="171" formatCode="0.0"/>
    <numFmt numFmtId="172" formatCode="#,##0.0"/>
    <numFmt numFmtId="173" formatCode="0.0%"/>
    <numFmt numFmtId="174" formatCode="0.000"/>
    <numFmt numFmtId="175" formatCode="_-* #,##0\ _k_r_-;\-* #,##0\ _k_r_-;_-* &quot;-&quot;\ _k_r_-;_-@_-"/>
    <numFmt numFmtId="176" formatCode="_-* #,##0.00\ _k_r_-;\-* #,##0.00\ _k_r_-;_-* &quot;-&quot;??\ _k_r_-;_-@_-"/>
    <numFmt numFmtId="177" formatCode="\+#,##0;\-#,##0"/>
    <numFmt numFmtId="178" formatCode="_(* #,##0.0_);_(* \(#,##0.0\);_(* &quot;-&quot;??_);_(@_)"/>
    <numFmt numFmtId="179" formatCode="[$-409]mmmm\ yyyy;@"/>
    <numFmt numFmtId="180" formatCode="\+#,##0;\-#,##0;0"/>
    <numFmt numFmtId="181" formatCode="_(* #,##0_);_(* \(#,##0\);_(* &quot;-&quot;??_);_(@_)"/>
    <numFmt numFmtId="182" formatCode="&quot; &quot;#,##0.00&quot;    &quot;;&quot;-&quot;#,##0.00&quot;    &quot;;&quot; -&quot;00&quot;    &quot;;&quot; &quot;@&quot; &quot;"/>
    <numFmt numFmtId="183" formatCode="_-* #,##0.00\ _L_T_L_-;\-* #,##0.00\ _L_T_L_-;_-* &quot;-&quot;??\ _L_T_L_-;_-@_-"/>
    <numFmt numFmtId="184" formatCode="_-* #,##0.00\ _L_t_-;\-* #,##0.00\ _L_t_-;_-* &quot;-&quot;??\ _L_t_-;_-@_-"/>
    <numFmt numFmtId="185" formatCode="#,##0\ &quot;Lt&quot;;\-#,##0\ &quot;Lt&quot;"/>
    <numFmt numFmtId="186" formatCode="_-* #,##0.00\ &quot;Lt&quot;_-;\-* #,##0.00\ &quot;Lt&quot;_-;_-* &quot;-&quot;??\ &quot;Lt&quot;_-;_-@_-"/>
    <numFmt numFmtId="187" formatCode="#,##0.00\ ;[Red]\(#,##0.00\)"/>
    <numFmt numFmtId="188" formatCode="_-* #,##0.00_-;[Red]\-* #,##0.00_-;_-* &quot;-&quot;_-;_-@_-"/>
    <numFmt numFmtId="189" formatCode="_-* #,##0\ _-;[Red]_-* \(#,##0\)_-;_-* &quot;-&quot;_-;_-@_-"/>
    <numFmt numFmtId="190" formatCode="#,##0\ ;[Red]\(#,##0\)"/>
    <numFmt numFmtId="191" formatCode="#,##0.00\ &quot;LTL&quot;\ ;[Red]\(#,##0.00\ &quot;LTL&quot;\)"/>
    <numFmt numFmtId="192" formatCode="#,##0\ &quot;LTL&quot;\ ;[Red]\(#,##0\ &quot;LTL&quot;\)"/>
    <numFmt numFmtId="193" formatCode="m/yy"/>
    <numFmt numFmtId="194" formatCode="yy\.mm\.dd"/>
    <numFmt numFmtId="195" formatCode="0%;[Red]\ \-0%"/>
    <numFmt numFmtId="196" formatCode="0.0%;[Red]\ \-0.0%"/>
  </numFmts>
  <fonts count="143">
    <font>
      <sz val="8"/>
      <color theme="1"/>
      <name val="Calibri"/>
      <family val="2"/>
    </font>
    <font>
      <sz val="10"/>
      <name val="Arial"/>
      <family val="2"/>
    </font>
    <font>
      <sz val="11"/>
      <color theme="1"/>
      <name val="Calibri"/>
      <family val="2"/>
      <scheme val="minor"/>
    </font>
    <font>
      <sz val="8"/>
      <color theme="1"/>
      <name val="HelveticaNeueLT Std"/>
      <family val="2"/>
    </font>
    <font>
      <sz val="10"/>
      <name val="Calibri"/>
      <family val="2"/>
    </font>
    <font>
      <b/>
      <sz val="14"/>
      <name val="Calibri"/>
      <family val="2"/>
      <scheme val="minor"/>
    </font>
    <font>
      <sz val="14"/>
      <color theme="0" tint="-0.3499799966812134"/>
      <name val="Calibri"/>
      <family val="2"/>
      <scheme val="minor"/>
    </font>
    <font>
      <b/>
      <sz val="12"/>
      <color theme="1" tint="0.04998999834060669"/>
      <name val="Calibri"/>
      <family val="2"/>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font>
    <font>
      <b/>
      <sz val="10"/>
      <color theme="1"/>
      <name val="HelveticaNeueLT Std"/>
      <family val="2"/>
    </font>
    <font>
      <i/>
      <sz val="14"/>
      <color theme="1" tint="0.49998000264167786"/>
      <name val="Calibri"/>
      <family val="2"/>
      <scheme val="minor"/>
    </font>
    <font>
      <sz val="12"/>
      <color theme="1" tint="0.04998999834060669"/>
      <name val="Calibri"/>
      <family val="2"/>
      <scheme val="minor"/>
    </font>
    <font>
      <b/>
      <sz val="8"/>
      <name val="Calibri"/>
      <family val="2"/>
      <scheme val="minor"/>
    </font>
    <font>
      <sz val="9"/>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10"/>
      <name val="HelveticaNeueLT Std"/>
      <family val="2"/>
    </font>
    <font>
      <sz val="10"/>
      <color theme="0" tint="-0.4999699890613556"/>
      <name val="Calibri"/>
      <family val="2"/>
      <scheme val="minor"/>
    </font>
    <font>
      <b/>
      <sz val="10"/>
      <name val="HelveticaNeueLT Std"/>
      <family val="2"/>
    </font>
    <font>
      <i/>
      <sz val="14"/>
      <color theme="0" tint="-0.4999699890613556"/>
      <name val="Calibri"/>
      <family val="2"/>
      <scheme val="minor"/>
    </font>
    <font>
      <sz val="12"/>
      <color theme="0" tint="-0.4999699890613556"/>
      <name val="Calibri"/>
      <family val="2"/>
      <scheme val="minor"/>
    </font>
    <font>
      <sz val="9"/>
      <name val="HelveticaNeueLT Std"/>
      <family val="2"/>
    </font>
    <font>
      <sz val="9"/>
      <color theme="0" tint="-0.4999699890613556"/>
      <name val="Calibri"/>
      <family val="2"/>
      <scheme val="minor"/>
    </font>
    <font>
      <b/>
      <sz val="10"/>
      <color rgb="FFFF0000"/>
      <name val="Calibri"/>
      <family val="2"/>
      <scheme val="minor"/>
    </font>
    <font>
      <sz val="10"/>
      <color rgb="FFFF0000"/>
      <name val="Calibri"/>
      <family val="2"/>
      <scheme val="minor"/>
    </font>
    <font>
      <b/>
      <sz val="8"/>
      <name val="HelveticaNeueLT Std"/>
      <family val="2"/>
    </font>
    <font>
      <sz val="8"/>
      <color theme="0" tint="-0.24997000396251678"/>
      <name val="Calibri"/>
      <family val="2"/>
      <scheme val="minor"/>
    </font>
    <font>
      <sz val="10"/>
      <color rgb="FF0D0D0D"/>
      <name val="Calibri"/>
      <family val="2"/>
    </font>
    <font>
      <sz val="8"/>
      <color theme="1"/>
      <name val="Calibri"/>
      <family val="2"/>
      <scheme val="minor"/>
    </font>
    <font>
      <sz val="10"/>
      <color theme="1"/>
      <name val="HelveticaNeueLT Std"/>
      <family val="2"/>
    </font>
    <font>
      <sz val="10"/>
      <color theme="0" tint="-0.3499799966812134"/>
      <name val="HelveticaNeueLT Std"/>
      <family val="2"/>
    </font>
    <font>
      <u val="single"/>
      <sz val="8"/>
      <color theme="10"/>
      <name val="Calibri"/>
      <family val="2"/>
    </font>
    <font>
      <sz val="11"/>
      <color theme="1"/>
      <name val="Calibri"/>
      <family val="2"/>
    </font>
    <font>
      <i/>
      <sz val="8"/>
      <name val="Calibri"/>
      <family val="2"/>
      <scheme val="minor"/>
    </font>
    <font>
      <sz val="10"/>
      <color rgb="FF0D0D0D"/>
      <name val="Calibri Light"/>
      <family val="2"/>
    </font>
    <font>
      <b/>
      <sz val="9"/>
      <name val="Calibri"/>
      <family val="2"/>
      <scheme val="minor"/>
    </font>
    <font>
      <sz val="9"/>
      <color theme="1"/>
      <name val="Calibri"/>
      <family val="2"/>
    </font>
    <font>
      <sz val="10"/>
      <color theme="1"/>
      <name val="Calibri"/>
      <family val="2"/>
    </font>
    <font>
      <u val="single"/>
      <sz val="10"/>
      <color theme="10"/>
      <name val="Calibri"/>
      <family val="2"/>
    </font>
    <font>
      <b/>
      <sz val="8"/>
      <color theme="1"/>
      <name val="Arial"/>
      <family val="2"/>
    </font>
    <font>
      <b/>
      <sz val="10"/>
      <color rgb="FF000000"/>
      <name val="Calibri"/>
      <family val="2"/>
      <scheme val="minor"/>
    </font>
    <font>
      <sz val="10"/>
      <color rgb="FF000000"/>
      <name val="Calibri"/>
      <family val="2"/>
      <scheme val="minor"/>
    </font>
    <font>
      <sz val="10"/>
      <color rgb="FF0D0D0D"/>
      <name val="Calibri"/>
      <family val="2"/>
      <scheme val="minor"/>
    </font>
    <font>
      <sz val="11"/>
      <color rgb="FF000000"/>
      <name val="Calibri"/>
      <family val="2"/>
    </font>
    <font>
      <b/>
      <sz val="10"/>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font>
    <font>
      <sz val="9"/>
      <color theme="1"/>
      <name val="Calibri"/>
      <family val="2"/>
      <scheme val="minor"/>
    </font>
    <font>
      <sz val="10"/>
      <color theme="1"/>
      <name val="Calibri Light"/>
      <family val="2"/>
      <scheme val="major"/>
    </font>
    <font>
      <sz val="10"/>
      <name val="Calibri Light"/>
      <family val="2"/>
      <scheme val="major"/>
    </font>
    <font>
      <sz val="8"/>
      <color rgb="FF3F3F76"/>
      <name val="Calibri"/>
      <family val="2"/>
    </font>
    <font>
      <sz val="10"/>
      <color theme="1"/>
      <name val="Calibri"/>
      <family val="2"/>
      <scheme val="minor"/>
    </font>
    <font>
      <sz val="10"/>
      <color rgb="FF3F3F76"/>
      <name val="Calibri"/>
      <family val="2"/>
    </font>
    <font>
      <sz val="10"/>
      <name val="Helv"/>
      <family val="2"/>
    </font>
    <font>
      <sz val="10"/>
      <color indexed="45"/>
      <name val="Calibri"/>
      <family val="2"/>
    </font>
    <font>
      <sz val="9"/>
      <color theme="1"/>
      <name val="Arial"/>
      <family val="2"/>
    </font>
    <font>
      <i/>
      <sz val="10"/>
      <color theme="0" tint="-0.3499799966812134"/>
      <name val="Calibri Light"/>
      <family val="2"/>
      <scheme val="major"/>
    </font>
    <font>
      <i/>
      <sz val="10"/>
      <color theme="0" tint="-0.3499799966812134"/>
      <name val="Calibri"/>
      <family val="2"/>
    </font>
    <font>
      <sz val="9"/>
      <color rgb="FF3F3F76"/>
      <name val="Calibri"/>
      <family val="2"/>
      <scheme val="minor"/>
    </font>
    <font>
      <sz val="11"/>
      <name val="Calibri"/>
      <family val="2"/>
      <scheme val="minor"/>
    </font>
    <font>
      <b/>
      <sz val="18"/>
      <color theme="3"/>
      <name val="Calibri Light"/>
      <family val="2"/>
      <scheme val="major"/>
    </font>
    <font>
      <sz val="10"/>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b/>
      <sz val="11"/>
      <name val="Times CE"/>
      <family val="2"/>
    </font>
    <font>
      <sz val="10"/>
      <name val="Courier"/>
      <family val="3"/>
    </font>
    <font>
      <sz val="10"/>
      <name val="Times New Roman"/>
      <family val="1"/>
    </font>
    <font>
      <b/>
      <i/>
      <sz val="10"/>
      <name val="Arial"/>
      <family val="2"/>
    </font>
    <font>
      <sz val="12"/>
      <name val="Times New Roman"/>
      <family val="1"/>
    </font>
    <font>
      <i/>
      <sz val="11"/>
      <color rgb="FF7F7F7F"/>
      <name val="Calibri"/>
      <family val="2"/>
    </font>
    <font>
      <sz val="10"/>
      <color rgb="FF000000"/>
      <name val="Arial"/>
      <family val="2"/>
    </font>
    <font>
      <u val="singleAccounting"/>
      <sz val="10"/>
      <name val="Times CE"/>
      <family val="2"/>
    </font>
    <font>
      <u val="doubleAccounting"/>
      <sz val="10"/>
      <name val="Times CE"/>
      <family val="2"/>
    </font>
    <font>
      <sz val="8"/>
      <color theme="1"/>
      <name val="Arial"/>
      <family val="2"/>
    </font>
    <font>
      <sz val="10"/>
      <color theme="1"/>
      <name val="Times New Roman"/>
      <family val="2"/>
    </font>
    <font>
      <u val="single"/>
      <sz val="11"/>
      <color theme="10"/>
      <name val="Calibri"/>
      <family val="2"/>
      <scheme val="minor"/>
    </font>
    <font>
      <b/>
      <sz val="10"/>
      <color rgb="FFFF0000"/>
      <name val="HelveticaNeueLT Std"/>
      <family val="2"/>
    </font>
    <font>
      <b/>
      <sz val="10"/>
      <name val="Calibri"/>
      <family val="2"/>
    </font>
    <font>
      <b/>
      <sz val="12"/>
      <color theme="1"/>
      <name val="Calibri"/>
      <family val="2"/>
    </font>
    <font>
      <sz val="8"/>
      <color rgb="FFFF0000"/>
      <name val="Calibri"/>
      <family val="2"/>
    </font>
    <font>
      <sz val="11"/>
      <color theme="10"/>
      <name val="Calibri"/>
      <family val="2"/>
    </font>
    <font>
      <b/>
      <sz val="12"/>
      <color rgb="FFFF0000"/>
      <name val="Calibri"/>
      <family val="2"/>
      <scheme val="minor"/>
    </font>
    <font>
      <sz val="8"/>
      <name val="Calibri"/>
      <family val="2"/>
    </font>
    <font>
      <b/>
      <sz val="8.5"/>
      <color theme="1"/>
      <name val="Calibri"/>
      <family val="2"/>
    </font>
    <font>
      <sz val="8.5"/>
      <color theme="1"/>
      <name val="+mn-cs"/>
      <family val="2"/>
    </font>
    <font>
      <sz val="8.5"/>
      <color theme="1"/>
      <name val="Calibri"/>
      <family val="2"/>
    </font>
    <font>
      <b/>
      <sz val="8.5"/>
      <color rgb="FF000000"/>
      <name val="Calibri"/>
      <family val="2"/>
    </font>
    <font>
      <sz val="8.5"/>
      <color rgb="FF000000"/>
      <name val="Calibri"/>
      <family val="2"/>
    </font>
    <font>
      <sz val="8.5"/>
      <color rgb="FFFF0000"/>
      <name val="Calibri"/>
      <family val="2"/>
    </font>
    <font>
      <b/>
      <sz val="8.5"/>
      <color rgb="FF000000"/>
      <name val="+mn-cs"/>
      <family val="2"/>
    </font>
    <font>
      <sz val="8.5"/>
      <color rgb="FF000000"/>
      <name val="+mn-cs"/>
      <family val="2"/>
    </font>
    <font>
      <sz val="10"/>
      <color rgb="FF000000"/>
      <name val="Calibri"/>
      <family val="2"/>
    </font>
    <font>
      <sz val="9"/>
      <color rgb="FF000000"/>
      <name val="Calibri"/>
      <family val="2"/>
    </font>
    <font>
      <sz val="9"/>
      <color rgb="FF333333"/>
      <name val="Calibri"/>
      <family val="2"/>
    </font>
    <font>
      <sz val="7"/>
      <color theme="1"/>
      <name val="+mn-cs"/>
      <family val="2"/>
    </font>
    <font>
      <sz val="7"/>
      <color theme="1"/>
      <name val="HelveticaNeueLT Std"/>
      <family val="2"/>
    </font>
    <font>
      <u val="single"/>
      <sz val="10"/>
      <color theme="1"/>
      <name val="Calibri"/>
      <family val="2"/>
    </font>
    <font>
      <b/>
      <sz val="9"/>
      <color theme="1"/>
      <name val="Calibri"/>
      <family val="2"/>
    </font>
    <font>
      <b/>
      <sz val="10"/>
      <color theme="1"/>
      <name val="+mn-cs"/>
      <family val="2"/>
    </font>
    <font>
      <u val="single"/>
      <sz val="10"/>
      <color theme="1"/>
      <name val="+mn-cs"/>
      <family val="2"/>
    </font>
    <font>
      <sz val="9"/>
      <color theme="1"/>
      <name val="+mn-cs"/>
      <family val="2"/>
    </font>
    <font>
      <b/>
      <sz val="9"/>
      <color theme="1"/>
      <name val="+mn-cs"/>
      <family val="2"/>
    </font>
    <font>
      <sz val="10"/>
      <color theme="1"/>
      <name val="+mn-cs"/>
      <family val="2"/>
    </font>
    <font>
      <sz val="11"/>
      <color rgb="FF000000"/>
      <name val="+mn-cs"/>
      <family val="2"/>
    </font>
    <font>
      <sz val="11.5"/>
      <color rgb="FF000000"/>
      <name val="+mn-cs"/>
      <family val="2"/>
    </font>
    <font>
      <b/>
      <sz val="11"/>
      <color theme="1"/>
      <name val="+mn-cs"/>
      <family val="2"/>
    </font>
    <font>
      <sz val="11"/>
      <color theme="1"/>
      <name val="+mn-cs"/>
      <family val="2"/>
    </font>
  </fonts>
  <fills count="64">
    <fill>
      <patternFill/>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3D3D3"/>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2F2"/>
        <bgColor indexed="64"/>
      </patternFill>
    </fill>
  </fills>
  <borders count="32">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n">
        <color theme="0" tint="-0.4999699890613556"/>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style="thin">
        <color theme="2" tint="-0.09996999800205231"/>
      </left>
      <right/>
      <top/>
      <bottom/>
    </border>
    <border>
      <left/>
      <right style="thin">
        <color theme="2" tint="-0.09996999800205231"/>
      </right>
      <top/>
      <bottom/>
    </border>
    <border>
      <left style="thin">
        <color theme="2" tint="-0.09996999800205231"/>
      </left>
      <right/>
      <top/>
      <bottom style="thin">
        <color theme="2" tint="-0.09996999800205231"/>
      </bottom>
    </border>
    <border>
      <left/>
      <right/>
      <top/>
      <bottom style="thin">
        <color theme="2" tint="-0.09996999800205231"/>
      </bottom>
    </border>
    <border>
      <left/>
      <right style="thin">
        <color theme="2" tint="-0.09996999800205231"/>
      </right>
      <top/>
      <bottom style="thin">
        <color theme="2" tint="-0.09996999800205231"/>
      </bottom>
    </border>
    <border>
      <left style="thin">
        <color theme="2" tint="-0.09996999800205231"/>
      </left>
      <right/>
      <top style="thin">
        <color theme="2" tint="-0.09996999800205231"/>
      </top>
      <bottom style="thin">
        <color theme="2" tint="-0.09996999800205231"/>
      </bottom>
    </border>
    <border>
      <left/>
      <right/>
      <top style="thin">
        <color theme="2" tint="-0.09996999800205231"/>
      </top>
      <bottom style="thin">
        <color theme="2" tint="-0.09996999800205231"/>
      </bottom>
    </border>
    <border>
      <left/>
      <right style="thin">
        <color theme="2" tint="-0.09996999800205231"/>
      </right>
      <top style="thin">
        <color theme="2" tint="-0.09996999800205231"/>
      </top>
      <bottom style="thin">
        <color theme="2" tint="-0.09996999800205231"/>
      </bottom>
    </border>
    <border>
      <left style="thin">
        <color theme="2" tint="-0.09996999800205231"/>
      </left>
      <right/>
      <top style="thin">
        <color theme="2" tint="-0.09996999800205231"/>
      </top>
      <bottom/>
    </border>
    <border>
      <left/>
      <right/>
      <top style="thin">
        <color theme="2" tint="-0.09996999800205231"/>
      </top>
      <bottom/>
    </border>
    <border>
      <left/>
      <right style="thin">
        <color theme="2" tint="-0.09996999800205231"/>
      </right>
      <top style="thin">
        <color theme="2" tint="-0.09996999800205231"/>
      </top>
      <bottom/>
    </border>
  </borders>
  <cellStyleXfs count="572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4" fillId="2" borderId="0">
      <alignment vertical="center"/>
      <protection/>
    </xf>
    <xf numFmtId="169" fontId="4" fillId="0" borderId="0" applyFill="0" applyBorder="0" applyProtection="0">
      <alignment vertical="center"/>
    </xf>
    <xf numFmtId="1" fontId="4" fillId="2" borderId="0">
      <alignment vertical="center"/>
      <protection/>
    </xf>
    <xf numFmtId="0" fontId="36"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0" applyNumberFormat="0" applyBorder="0" applyAlignment="0" applyProtection="0"/>
    <xf numFmtId="0" fontId="57" fillId="6" borderId="4" applyNumberFormat="0" applyAlignment="0" applyProtection="0"/>
    <xf numFmtId="0" fontId="58" fillId="6" borderId="5" applyNumberFormat="0" applyAlignment="0" applyProtection="0"/>
    <xf numFmtId="0" fontId="59" fillId="0" borderId="6" applyNumberFormat="0" applyFill="0" applyAlignment="0" applyProtection="0"/>
    <xf numFmtId="0" fontId="60" fillId="7" borderId="7"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4" fillId="31"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4" fillId="0" borderId="0" applyFill="0" applyBorder="0" applyAlignment="0" applyProtection="0"/>
    <xf numFmtId="164" fontId="4" fillId="0" borderId="0" applyFill="0" applyBorder="0" applyProtection="0">
      <alignment vertical="center"/>
    </xf>
    <xf numFmtId="10" fontId="67" fillId="2" borderId="0">
      <alignment horizontal="right" vertical="center"/>
      <protection/>
    </xf>
    <xf numFmtId="173" fontId="68" fillId="2" borderId="0">
      <alignment horizontal="right" vertical="center"/>
      <protection/>
    </xf>
    <xf numFmtId="177" fontId="9" fillId="32" borderId="0">
      <alignment horizontal="right" vertical="center" indent="1"/>
      <protection/>
    </xf>
    <xf numFmtId="178" fontId="4" fillId="32" borderId="0">
      <alignment horizontal="right" vertical="center"/>
      <protection/>
    </xf>
    <xf numFmtId="0" fontId="69" fillId="33" borderId="5" applyNumberFormat="0" applyAlignment="0" applyProtection="0"/>
    <xf numFmtId="0" fontId="2" fillId="0" borderId="0">
      <alignment/>
      <protection/>
    </xf>
    <xf numFmtId="0" fontId="2" fillId="0" borderId="0">
      <alignment/>
      <protection/>
    </xf>
    <xf numFmtId="0" fontId="66" fillId="0" borderId="0">
      <alignment/>
      <protection/>
    </xf>
    <xf numFmtId="0" fontId="2" fillId="0" borderId="0">
      <alignment/>
      <protection/>
    </xf>
    <xf numFmtId="0" fontId="66" fillId="0" borderId="0">
      <alignment/>
      <protection/>
    </xf>
    <xf numFmtId="175" fontId="4" fillId="0" borderId="0" applyFill="0" applyBorder="0" applyProtection="0">
      <alignment vertical="center"/>
    </xf>
    <xf numFmtId="176" fontId="4" fillId="0" borderId="0" applyFill="0" applyBorder="0" applyProtection="0">
      <alignment vertical="center"/>
    </xf>
    <xf numFmtId="181" fontId="4" fillId="34" borderId="0">
      <alignment vertical="center"/>
      <protection/>
    </xf>
    <xf numFmtId="175" fontId="4" fillId="35" borderId="0">
      <alignment vertical="center"/>
      <protection/>
    </xf>
    <xf numFmtId="168" fontId="72" fillId="0" borderId="0">
      <alignment/>
      <protection/>
    </xf>
    <xf numFmtId="0" fontId="4" fillId="25" borderId="0" applyNumberFormat="0">
      <alignment horizontal="right" vertical="center" wrapText="1"/>
      <protection/>
    </xf>
    <xf numFmtId="0" fontId="73" fillId="0" borderId="0" applyNumberFormat="0" applyFill="0" applyBorder="0">
      <alignment/>
      <protection locked="0"/>
    </xf>
    <xf numFmtId="0" fontId="71" fillId="17" borderId="0" applyNumberFormat="0" applyAlignment="0" applyProtection="0"/>
    <xf numFmtId="0" fontId="71" fillId="17" borderId="0" applyNumberFormat="0" applyProtection="0">
      <alignment vertical="center"/>
    </xf>
    <xf numFmtId="168" fontId="4" fillId="29" borderId="0">
      <alignment vertical="center"/>
      <protection/>
    </xf>
    <xf numFmtId="168" fontId="4" fillId="0" borderId="0">
      <alignment vertical="center"/>
      <protection/>
    </xf>
    <xf numFmtId="179" fontId="4" fillId="0" borderId="0">
      <alignment vertical="center"/>
      <protection/>
    </xf>
    <xf numFmtId="168" fontId="4" fillId="2" borderId="0">
      <alignment/>
      <protection/>
    </xf>
    <xf numFmtId="0" fontId="74" fillId="0" borderId="0">
      <alignment/>
      <protection/>
    </xf>
    <xf numFmtId="168" fontId="9" fillId="2" borderId="0">
      <alignment vertical="center"/>
      <protection/>
    </xf>
    <xf numFmtId="180" fontId="75" fillId="2" borderId="0">
      <alignment vertical="center"/>
      <protection/>
    </xf>
    <xf numFmtId="181" fontId="75" fillId="2" borderId="9">
      <alignment vertical="center"/>
      <protection/>
    </xf>
    <xf numFmtId="3" fontId="68" fillId="2" borderId="0">
      <alignment vertical="center"/>
      <protection/>
    </xf>
    <xf numFmtId="172" fontId="68" fillId="2" borderId="0">
      <alignment vertical="center"/>
      <protection/>
    </xf>
    <xf numFmtId="9" fontId="68" fillId="2" borderId="0">
      <alignment horizontal="right" vertical="center"/>
      <protection/>
    </xf>
    <xf numFmtId="9" fontId="75" fillId="2" borderId="0">
      <alignment horizontal="right" vertical="center"/>
      <protection/>
    </xf>
    <xf numFmtId="9" fontId="76" fillId="2" borderId="9">
      <alignment vertical="center"/>
      <protection/>
    </xf>
    <xf numFmtId="173" fontId="75" fillId="2" borderId="0">
      <alignment horizontal="right" vertical="center"/>
      <protection/>
    </xf>
    <xf numFmtId="3" fontId="4" fillId="36" borderId="0">
      <alignment horizontal="right" vertical="center" wrapText="1"/>
      <protection/>
    </xf>
    <xf numFmtId="176" fontId="4" fillId="2" borderId="0">
      <alignment horizontal="right" vertical="center"/>
      <protection/>
    </xf>
    <xf numFmtId="176" fontId="76" fillId="2" borderId="0">
      <alignment horizontal="right" vertical="center"/>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58" fillId="6"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165" fontId="4" fillId="0" borderId="0" applyFont="0" applyFill="0" applyBorder="0" applyAlignment="0" applyProtection="0"/>
    <xf numFmtId="0" fontId="77" fillId="33"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175" fontId="4" fillId="0" borderId="0" applyFill="0" applyBorder="0" applyProtection="0">
      <alignment vertical="center"/>
    </xf>
    <xf numFmtId="1" fontId="4" fillId="2" borderId="0">
      <alignment vertical="center"/>
      <protection/>
    </xf>
    <xf numFmtId="0" fontId="2" fillId="0" borderId="0">
      <alignment/>
      <protection/>
    </xf>
    <xf numFmtId="0" fontId="2" fillId="0" borderId="0">
      <alignment/>
      <protection/>
    </xf>
    <xf numFmtId="9" fontId="4" fillId="0" borderId="0" applyFill="0" applyBorder="0" applyAlignment="0" applyProtection="0"/>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7" fillId="33" borderId="5" applyNumberFormat="0" applyAlignment="0" applyProtection="0"/>
    <xf numFmtId="1" fontId="4" fillId="2" borderId="0">
      <alignment vertical="center"/>
      <protection/>
    </xf>
    <xf numFmtId="0" fontId="2" fillId="0" borderId="0">
      <alignment/>
      <protection/>
    </xf>
    <xf numFmtId="0" fontId="2" fillId="0" borderId="0">
      <alignment/>
      <protection/>
    </xf>
    <xf numFmtId="175" fontId="0" fillId="0" borderId="0" applyFont="0" applyFill="0" applyBorder="0" applyAlignment="0" applyProtection="0"/>
    <xf numFmtId="0" fontId="1" fillId="0" borderId="0">
      <alignment/>
      <protection/>
    </xf>
    <xf numFmtId="9" fontId="1" fillId="0" borderId="0" applyFont="0" applyFill="0" applyBorder="0" applyAlignment="0" applyProtection="0"/>
    <xf numFmtId="176" fontId="1" fillId="0" borderId="0" applyFont="0" applyFill="0" applyBorder="0" applyAlignment="0" applyProtection="0"/>
    <xf numFmtId="0" fontId="78" fillId="0" borderId="0">
      <alignment/>
      <protection/>
    </xf>
    <xf numFmtId="0" fontId="2" fillId="0" borderId="0">
      <alignment/>
      <protection/>
    </xf>
    <xf numFmtId="0" fontId="2" fillId="0" borderId="0">
      <alignment/>
      <protection/>
    </xf>
    <xf numFmtId="0" fontId="79" fillId="0" borderId="0" applyNumberFormat="0" applyFill="0" applyBorder="0" applyAlignment="0" applyProtection="0"/>
    <xf numFmtId="0" fontId="56" fillId="33" borderId="5" applyNumberFormat="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70" fillId="0" borderId="0">
      <alignment/>
      <protection/>
    </xf>
    <xf numFmtId="9" fontId="70" fillId="0" borderId="0" applyFont="0" applyFill="0" applyBorder="0" applyAlignment="0" applyProtection="0"/>
    <xf numFmtId="165" fontId="70" fillId="0" borderId="0" applyFont="0" applyFill="0" applyBorder="0" applyAlignment="0" applyProtection="0"/>
    <xf numFmtId="0" fontId="80" fillId="0" borderId="0">
      <alignment/>
      <protection/>
    </xf>
    <xf numFmtId="0" fontId="2" fillId="0" borderId="0">
      <alignment/>
      <protection/>
    </xf>
    <xf numFmtId="0" fontId="80"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1" fillId="0" borderId="0">
      <alignment/>
      <protection/>
    </xf>
    <xf numFmtId="0" fontId="82" fillId="38" borderId="0" applyNumberFormat="0" applyBorder="0" applyAlignment="0" applyProtection="0"/>
    <xf numFmtId="0" fontId="82" fillId="38"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5" fillId="56" borderId="11" applyNumberFormat="0" applyAlignment="0" applyProtection="0"/>
    <xf numFmtId="0" fontId="85" fillId="56" borderId="11" applyNumberFormat="0" applyAlignment="0" applyProtection="0"/>
    <xf numFmtId="0" fontId="86" fillId="57" borderId="12" applyNumberFormat="0" applyAlignment="0" applyProtection="0"/>
    <xf numFmtId="0" fontId="86" fillId="57" borderId="12" applyNumberFormat="0" applyAlignment="0" applyProtection="0"/>
    <xf numFmtId="176" fontId="81"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176" fontId="1" fillId="0" borderId="0" applyFon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9" fillId="0" borderId="13" applyNumberFormat="0" applyFill="0" applyAlignment="0" applyProtection="0"/>
    <xf numFmtId="0" fontId="89" fillId="0" borderId="13"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91" fillId="0" borderId="15" applyNumberFormat="0" applyFill="0" applyAlignment="0" applyProtection="0"/>
    <xf numFmtId="0" fontId="91" fillId="0" borderId="15"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43" borderId="11" applyNumberFormat="0" applyAlignment="0" applyProtection="0"/>
    <xf numFmtId="0" fontId="92" fillId="43" borderId="11" applyNumberFormat="0" applyAlignment="0" applyProtection="0"/>
    <xf numFmtId="0" fontId="93" fillId="0" borderId="16" applyNumberFormat="0" applyFill="0" applyAlignment="0" applyProtection="0"/>
    <xf numFmtId="0" fontId="93" fillId="0" borderId="16" applyNumberFormat="0" applyFill="0" applyAlignment="0" applyProtection="0"/>
    <xf numFmtId="0" fontId="94" fillId="58" borderId="0" applyNumberFormat="0" applyBorder="0" applyAlignment="0" applyProtection="0"/>
    <xf numFmtId="0" fontId="94" fillId="58" borderId="0" applyNumberFormat="0" applyBorder="0" applyAlignment="0" applyProtection="0"/>
    <xf numFmtId="0" fontId="81" fillId="0" borderId="0">
      <alignment/>
      <protection/>
    </xf>
    <xf numFmtId="0" fontId="2" fillId="0" borderId="0">
      <alignment/>
      <protection/>
    </xf>
    <xf numFmtId="0" fontId="1" fillId="0" borderId="0">
      <alignment/>
      <protection/>
    </xf>
    <xf numFmtId="0" fontId="1"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19" applyNumberFormat="0" applyFill="0" applyAlignment="0" applyProtection="0"/>
    <xf numFmtId="0" fontId="97" fillId="0" borderId="19"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176" fontId="81" fillId="0" borderId="0" applyFont="0" applyFill="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 fontId="4" fillId="2" borderId="0">
      <alignment vertical="center"/>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1" fillId="0" borderId="0">
      <alignment/>
      <protection/>
    </xf>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2"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164" fontId="4" fillId="0" borderId="0" applyFill="0" applyBorder="0" applyProtection="0">
      <alignment vertical="center"/>
    </xf>
    <xf numFmtId="0" fontId="2" fillId="0" borderId="0">
      <alignment/>
      <protection/>
    </xf>
    <xf numFmtId="0" fontId="0"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66" fillId="0" borderId="0">
      <alignment/>
      <protection/>
    </xf>
    <xf numFmtId="0" fontId="69" fillId="33" borderId="5" applyNumberFormat="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9" fontId="1"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1"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182" fontId="48" fillId="0" borderId="0" applyFont="0" applyFill="0" applyBorder="0" applyAlignment="0" applyProtection="0"/>
    <xf numFmtId="183" fontId="2" fillId="0" borderId="0" applyFont="0" applyFill="0" applyBorder="0" applyAlignment="0" applyProtection="0"/>
    <xf numFmtId="184" fontId="1"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0" fillId="0" borderId="0">
      <alignment/>
      <protection/>
    </xf>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78"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80" fillId="0" borderId="0">
      <alignment/>
      <protection/>
    </xf>
    <xf numFmtId="0" fontId="99" fillId="60" borderId="0">
      <alignment/>
      <protection/>
    </xf>
    <xf numFmtId="176"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5" fillId="56" borderId="11" applyNumberFormat="0" applyAlignment="0" applyProtection="0"/>
    <xf numFmtId="0" fontId="81" fillId="59" borderId="17" applyNumberFormat="0" applyFont="0" applyAlignment="0" applyProtection="0"/>
    <xf numFmtId="0" fontId="97" fillId="0" borderId="19" applyNumberFormat="0" applyFill="0" applyAlignment="0" applyProtection="0"/>
    <xf numFmtId="0" fontId="81" fillId="59" borderId="17" applyNumberFormat="0" applyFont="0" applyAlignment="0" applyProtection="0"/>
    <xf numFmtId="0" fontId="92" fillId="43" borderId="11" applyNumberFormat="0" applyAlignment="0" applyProtection="0"/>
    <xf numFmtId="0" fontId="95" fillId="56" borderId="18" applyNumberFormat="0" applyAlignment="0" applyProtection="0"/>
    <xf numFmtId="0" fontId="92" fillId="43" borderId="11"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81" fillId="59" borderId="17" applyNumberFormat="0" applyFont="0" applyAlignment="0" applyProtection="0"/>
    <xf numFmtId="0" fontId="92" fillId="43" borderId="11" applyNumberFormat="0" applyAlignment="0" applyProtection="0"/>
    <xf numFmtId="0" fontId="97" fillId="0" borderId="19" applyNumberFormat="0" applyFill="0" applyAlignment="0" applyProtection="0"/>
    <xf numFmtId="0" fontId="81" fillId="59" borderId="17" applyNumberFormat="0" applyFont="0" applyAlignment="0" applyProtection="0"/>
    <xf numFmtId="0" fontId="97" fillId="0" borderId="19" applyNumberFormat="0" applyFill="0" applyAlignment="0" applyProtection="0"/>
    <xf numFmtId="0" fontId="81" fillId="59" borderId="17" applyNumberFormat="0" applyFont="0" applyAlignment="0" applyProtection="0"/>
    <xf numFmtId="0" fontId="85" fillId="56"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5" fillId="56" borderId="11" applyNumberFormat="0" applyAlignment="0" applyProtection="0"/>
    <xf numFmtId="0" fontId="97" fillId="0" borderId="19" applyNumberFormat="0" applyFill="0" applyAlignment="0" applyProtection="0"/>
    <xf numFmtId="0" fontId="95" fillId="56" borderId="18" applyNumberFormat="0" applyAlignment="0" applyProtection="0"/>
    <xf numFmtId="0" fontId="85" fillId="56" borderId="11" applyNumberFormat="0" applyAlignment="0" applyProtection="0"/>
    <xf numFmtId="0" fontId="95" fillId="56" borderId="18" applyNumberFormat="0" applyAlignment="0" applyProtection="0"/>
    <xf numFmtId="0" fontId="81" fillId="59" borderId="17" applyNumberFormat="0" applyFont="0" applyAlignment="0" applyProtection="0"/>
    <xf numFmtId="0" fontId="95" fillId="56" borderId="18" applyNumberFormat="0" applyAlignment="0" applyProtection="0"/>
    <xf numFmtId="0" fontId="92" fillId="43" borderId="11" applyNumberFormat="0" applyAlignment="0" applyProtection="0"/>
    <xf numFmtId="0" fontId="85" fillId="56" borderId="11" applyNumberFormat="0" applyAlignment="0" applyProtection="0"/>
    <xf numFmtId="0" fontId="81" fillId="59" borderId="17" applyNumberFormat="0" applyFont="0" applyAlignment="0" applyProtection="0"/>
    <xf numFmtId="0" fontId="97" fillId="0" borderId="19" applyNumberFormat="0" applyFill="0" applyAlignment="0" applyProtection="0"/>
    <xf numFmtId="0" fontId="95" fillId="56" borderId="18" applyNumberFormat="0" applyAlignment="0" applyProtection="0"/>
    <xf numFmtId="0" fontId="81" fillId="59" borderId="17" applyNumberFormat="0" applyFont="0" applyAlignment="0" applyProtection="0"/>
    <xf numFmtId="0" fontId="92" fillId="43" borderId="11" applyNumberFormat="0" applyAlignment="0" applyProtection="0"/>
    <xf numFmtId="0" fontId="92" fillId="43" borderId="11" applyNumberFormat="0" applyAlignment="0" applyProtection="0"/>
    <xf numFmtId="0" fontId="95" fillId="56" borderId="18" applyNumberFormat="0" applyAlignment="0" applyProtection="0"/>
    <xf numFmtId="0" fontId="81" fillId="59" borderId="17" applyNumberFormat="0" applyFont="0" applyAlignment="0" applyProtection="0"/>
    <xf numFmtId="0" fontId="97" fillId="0" borderId="19" applyNumberFormat="0" applyFill="0" applyAlignment="0" applyProtection="0"/>
    <xf numFmtId="0" fontId="81" fillId="59" borderId="17" applyNumberFormat="0" applyFont="0" applyAlignment="0" applyProtection="0"/>
    <xf numFmtId="0" fontId="85" fillId="56" borderId="11" applyNumberFormat="0" applyAlignment="0" applyProtection="0"/>
    <xf numFmtId="0" fontId="85" fillId="56" borderId="11" applyNumberFormat="0" applyAlignment="0" applyProtection="0"/>
    <xf numFmtId="0" fontId="81" fillId="59" borderId="17" applyNumberFormat="0" applyFont="0" applyAlignment="0" applyProtection="0"/>
    <xf numFmtId="0" fontId="85" fillId="56" borderId="11" applyNumberFormat="0" applyAlignment="0" applyProtection="0"/>
    <xf numFmtId="0" fontId="95" fillId="56" borderId="18" applyNumberFormat="0" applyAlignment="0" applyProtection="0"/>
    <xf numFmtId="0" fontId="95" fillId="56" borderId="18" applyNumberFormat="0" applyAlignment="0" applyProtection="0"/>
    <xf numFmtId="0" fontId="92" fillId="43" borderId="11" applyNumberForma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76" fontId="1" fillId="0" borderId="0" applyFont="0" applyFill="0" applyBorder="0" applyAlignment="0" applyProtection="0"/>
    <xf numFmtId="9" fontId="2"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99" fillId="60" borderId="0">
      <alignment/>
      <protection/>
    </xf>
    <xf numFmtId="0" fontId="80" fillId="0" borderId="0">
      <alignment/>
      <protection/>
    </xf>
    <xf numFmtId="0" fontId="80" fillId="0" borderId="0">
      <alignment/>
      <protection/>
    </xf>
    <xf numFmtId="0" fontId="70" fillId="0" borderId="0">
      <alignment/>
      <protection/>
    </xf>
    <xf numFmtId="184" fontId="2" fillId="0" borderId="0" applyFont="0" applyFill="0" applyBorder="0" applyAlignment="0" applyProtection="0"/>
    <xf numFmtId="9" fontId="1" fillId="0" borderId="0" applyFont="0" applyFill="0" applyBorder="0" applyAlignment="0" applyProtection="0"/>
    <xf numFmtId="1" fontId="4" fillId="2" borderId="0">
      <alignment vertical="center"/>
      <protection/>
    </xf>
    <xf numFmtId="9" fontId="1" fillId="0" borderId="0" applyFont="0" applyFill="0" applyBorder="0" applyAlignment="0" applyProtection="0"/>
    <xf numFmtId="1" fontId="100" fillId="0" borderId="0" applyFont="0" applyFill="0" applyBorder="0" applyAlignment="0">
      <protection locked="0"/>
    </xf>
    <xf numFmtId="187" fontId="101" fillId="0" borderId="0" applyFont="0" applyFill="0" applyBorder="0" applyAlignment="0" applyProtection="0"/>
    <xf numFmtId="188" fontId="101" fillId="0" borderId="0" applyFont="0" applyFill="0" applyBorder="0" applyAlignment="0" applyProtection="0"/>
    <xf numFmtId="189" fontId="102" fillId="0" borderId="0" applyFont="0" applyFill="0" applyBorder="0" applyAlignment="0" applyProtection="0"/>
    <xf numFmtId="190" fontId="101" fillId="0" borderId="0" applyFont="0" applyFill="0" applyBorder="0" applyAlignment="0" applyProtection="0"/>
    <xf numFmtId="184" fontId="1" fillId="0" borderId="0" applyFont="0" applyFill="0" applyBorder="0" applyAlignment="0" applyProtection="0"/>
    <xf numFmtId="182" fontId="48" fillId="0" borderId="0" applyFont="0" applyFill="0" applyBorder="0" applyAlignment="0" applyProtection="0"/>
    <xf numFmtId="184" fontId="1"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03" fillId="0" borderId="0" applyFont="0" applyFill="0" applyBorder="0" applyAlignment="0" applyProtection="0"/>
    <xf numFmtId="3" fontId="104" fillId="0" borderId="0" applyFill="0" applyBorder="0" applyAlignment="0" applyProtection="0"/>
    <xf numFmtId="186" fontId="48" fillId="0" borderId="0" applyFont="0" applyFill="0" applyBorder="0" applyAlignment="0" applyProtection="0"/>
    <xf numFmtId="186" fontId="82" fillId="0" borderId="0" applyFont="0" applyFill="0" applyBorder="0" applyAlignment="0" applyProtection="0"/>
    <xf numFmtId="191" fontId="101" fillId="0" borderId="0" applyFont="0" applyFill="0" applyBorder="0" applyAlignment="0" applyProtection="0"/>
    <xf numFmtId="192" fontId="101" fillId="0" borderId="0" applyFont="0" applyFill="0" applyBorder="0" applyAlignment="0" applyProtection="0"/>
    <xf numFmtId="185" fontId="104" fillId="0" borderId="0" applyFill="0" applyBorder="0" applyAlignment="0" applyProtection="0"/>
    <xf numFmtId="0" fontId="104" fillId="0" borderId="0" applyNumberFormat="0" applyFill="0" applyBorder="0" applyAlignment="0" applyProtection="0"/>
    <xf numFmtId="14" fontId="101" fillId="0" borderId="0" applyFont="0" applyFill="0" applyBorder="0" applyAlignment="0" applyProtection="0"/>
    <xf numFmtId="193" fontId="101" fillId="0" borderId="0" applyFont="0" applyFill="0" applyBorder="0" applyAlignment="0" applyProtection="0"/>
    <xf numFmtId="194" fontId="101" fillId="0" borderId="0" applyFont="0" applyFill="0" applyBorder="0" applyAlignment="0" applyProtection="0"/>
    <xf numFmtId="0" fontId="62" fillId="0" borderId="0" applyNumberFormat="0" applyFill="0" applyBorder="0" applyAlignment="0" applyProtection="0"/>
    <xf numFmtId="0" fontId="105" fillId="0" borderId="0" applyNumberFormat="0" applyFill="0" applyBorder="0" applyAlignment="0" applyProtection="0"/>
    <xf numFmtId="2" fontId="104" fillId="0" borderId="0" applyFill="0" applyBorder="0" applyAlignment="0" applyProtection="0"/>
    <xf numFmtId="0" fontId="2" fillId="0" borderId="0">
      <alignment/>
      <protection/>
    </xf>
    <xf numFmtId="0" fontId="106" fillId="0" borderId="0" applyNumberFormat="0" applyBorder="0" applyProtection="0">
      <alignment/>
    </xf>
    <xf numFmtId="0" fontId="106" fillId="0" borderId="0" applyNumberFormat="0" applyBorder="0" applyProtection="0">
      <alignment/>
    </xf>
    <xf numFmtId="0" fontId="2" fillId="0" borderId="0">
      <alignment/>
      <protection/>
    </xf>
    <xf numFmtId="0" fontId="2" fillId="0" borderId="0">
      <alignment/>
      <protection/>
    </xf>
    <xf numFmtId="9" fontId="8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101" fillId="0" borderId="0" applyFont="0" applyFill="0" applyBorder="0" applyAlignment="0" applyProtection="0"/>
    <xf numFmtId="196" fontId="101" fillId="0" borderId="0" applyFont="0" applyFill="0" applyBorder="0" applyAlignment="0" applyProtection="0"/>
    <xf numFmtId="0" fontId="101" fillId="0" borderId="20" applyNumberFormat="0" applyFont="0" applyFill="0" applyAlignment="0" applyProtection="0"/>
    <xf numFmtId="22" fontId="101" fillId="0" borderId="0" applyFon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 fillId="0" borderId="0">
      <alignment/>
      <protection/>
    </xf>
    <xf numFmtId="0" fontId="106" fillId="0" borderId="0">
      <alignment/>
      <protection/>
    </xf>
    <xf numFmtId="184" fontId="106" fillId="0" borderId="0" applyFont="0" applyFill="0" applyBorder="0" applyAlignment="0" applyProtection="0"/>
    <xf numFmtId="176" fontId="2" fillId="0" borderId="0" applyFont="0" applyFill="0" applyBorder="0" applyAlignment="0" applyProtection="0"/>
    <xf numFmtId="176" fontId="80" fillId="0" borderId="0" applyFont="0" applyFill="0" applyBorder="0" applyAlignment="0" applyProtection="0"/>
    <xf numFmtId="9" fontId="80"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0" fontId="2" fillId="0" borderId="0">
      <alignment/>
      <protection/>
    </xf>
    <xf numFmtId="176" fontId="2" fillId="0" borderId="0" applyFont="0" applyFill="0" applyBorder="0" applyAlignment="0" applyProtection="0"/>
    <xf numFmtId="0" fontId="80" fillId="0" borderId="0">
      <alignment/>
      <protection/>
    </xf>
    <xf numFmtId="0" fontId="80" fillId="0" borderId="0">
      <alignment/>
      <protection/>
    </xf>
    <xf numFmtId="0" fontId="80" fillId="0" borderId="0">
      <alignment/>
      <protection/>
    </xf>
    <xf numFmtId="0" fontId="80" fillId="0" borderId="0">
      <alignment/>
      <protection/>
    </xf>
    <xf numFmtId="0" fontId="110" fillId="0" borderId="0">
      <alignment/>
      <protection/>
    </xf>
    <xf numFmtId="9" fontId="110" fillId="0" borderId="0" applyFont="0" applyFill="0" applyBorder="0" applyAlignment="0" applyProtection="0"/>
    <xf numFmtId="0" fontId="80" fillId="0" borderId="0">
      <alignment/>
      <protection/>
    </xf>
    <xf numFmtId="0" fontId="80" fillId="0" borderId="0">
      <alignment/>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80" fillId="0" borderId="0">
      <alignment/>
      <protection/>
    </xf>
    <xf numFmtId="0" fontId="80" fillId="0" borderId="0">
      <alignment/>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109" fillId="0" borderId="0">
      <alignment/>
      <protection/>
    </xf>
    <xf numFmtId="176" fontId="109" fillId="0" borderId="0" applyFont="0" applyFill="0" applyBorder="0" applyAlignment="0" applyProtection="0"/>
    <xf numFmtId="0" fontId="106" fillId="0" borderId="0">
      <alignment/>
      <protection/>
    </xf>
    <xf numFmtId="0" fontId="106" fillId="0" borderId="0">
      <alignment/>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41" fontId="4" fillId="35" borderId="0">
      <alignment vertical="center"/>
      <protection/>
    </xf>
    <xf numFmtId="43" fontId="103" fillId="0" borderId="0" applyFont="0" applyFill="0" applyBorder="0" applyAlignment="0" applyProtection="0"/>
    <xf numFmtId="43" fontId="4" fillId="2" borderId="0">
      <alignment horizontal="right" vertical="center"/>
      <protection/>
    </xf>
    <xf numFmtId="43" fontId="76" fillId="2" borderId="0">
      <alignment horizontal="right" vertical="center"/>
      <protection/>
    </xf>
    <xf numFmtId="0" fontId="109" fillId="0" borderId="0">
      <alignment/>
      <protection/>
    </xf>
    <xf numFmtId="43" fontId="109" fillId="0" borderId="0" applyFont="0" applyFill="0" applyBorder="0" applyAlignment="0" applyProtection="0"/>
    <xf numFmtId="0" fontId="106" fillId="0" borderId="0">
      <alignment/>
      <protection/>
    </xf>
    <xf numFmtId="0" fontId="109" fillId="0" borderId="0">
      <alignment/>
      <protection/>
    </xf>
    <xf numFmtId="43" fontId="109" fillId="0" borderId="0" applyFont="0" applyFill="0" applyBorder="0" applyAlignment="0" applyProtection="0"/>
    <xf numFmtId="0" fontId="106" fillId="0" borderId="0">
      <alignment/>
      <protection/>
    </xf>
    <xf numFmtId="41" fontId="4" fillId="35" borderId="0">
      <alignment vertical="center"/>
      <protection/>
    </xf>
    <xf numFmtId="43" fontId="103" fillId="0" borderId="0" applyFont="0" applyFill="0" applyBorder="0" applyAlignment="0" applyProtection="0"/>
    <xf numFmtId="43" fontId="4" fillId="2" borderId="0">
      <alignment horizontal="right" vertical="center"/>
      <protection/>
    </xf>
    <xf numFmtId="43" fontId="76" fillId="2" borderId="0">
      <alignment horizontal="right" vertical="center"/>
      <protection/>
    </xf>
    <xf numFmtId="0" fontId="109" fillId="0" borderId="0">
      <alignment/>
      <protection/>
    </xf>
    <xf numFmtId="43" fontId="109" fillId="0" borderId="0" applyFont="0" applyFill="0" applyBorder="0" applyAlignment="0" applyProtection="0"/>
    <xf numFmtId="0" fontId="66" fillId="0" borderId="0">
      <alignment/>
      <protection/>
    </xf>
    <xf numFmtId="0" fontId="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5" borderId="0" applyNumberFormat="0" applyBorder="0" applyAlignment="0" applyProtection="0"/>
    <xf numFmtId="0" fontId="2" fillId="0" borderId="0">
      <alignment/>
      <protection/>
    </xf>
    <xf numFmtId="0" fontId="81" fillId="0" borderId="0">
      <alignment/>
      <protection/>
    </xf>
    <xf numFmtId="0" fontId="2" fillId="0" borderId="0">
      <alignment/>
      <protection/>
    </xf>
    <xf numFmtId="0" fontId="56" fillId="33" borderId="5" applyNumberFormat="0" applyAlignment="0" applyProtection="0"/>
    <xf numFmtId="0" fontId="0" fillId="0" borderId="0">
      <alignment/>
      <protection/>
    </xf>
    <xf numFmtId="9" fontId="2" fillId="0" borderId="0" applyFont="0" applyFill="0" applyBorder="0" applyAlignment="0" applyProtection="0"/>
    <xf numFmtId="0" fontId="81" fillId="0" borderId="0">
      <alignment/>
      <protection/>
    </xf>
    <xf numFmtId="0" fontId="78" fillId="0" borderId="0">
      <alignment/>
      <protection/>
    </xf>
    <xf numFmtId="0" fontId="111"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0">
      <alignment/>
      <protection/>
    </xf>
    <xf numFmtId="0" fontId="2" fillId="0" borderId="0">
      <alignment/>
      <protection/>
    </xf>
    <xf numFmtId="0" fontId="2" fillId="0" borderId="0">
      <alignment/>
      <protection/>
    </xf>
    <xf numFmtId="9" fontId="7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56">
    <xf numFmtId="0" fontId="0" fillId="0" borderId="0" xfId="0"/>
    <xf numFmtId="0" fontId="0" fillId="0" borderId="0" xfId="0" applyFill="1"/>
    <xf numFmtId="1" fontId="5" fillId="0" borderId="0" xfId="20" applyFont="1" applyFill="1" applyAlignment="1">
      <alignment vertical="center"/>
      <protection/>
    </xf>
    <xf numFmtId="1" fontId="6" fillId="0" borderId="0" xfId="20" applyFont="1" applyFill="1" applyAlignment="1">
      <alignment horizontal="right" vertical="center" indent="1"/>
      <protection/>
    </xf>
    <xf numFmtId="166" fontId="7" fillId="0" borderId="0" xfId="20" applyNumberFormat="1" applyFont="1" applyFill="1" applyBorder="1" applyAlignment="1">
      <alignment vertical="center"/>
      <protection/>
    </xf>
    <xf numFmtId="167" fontId="7" fillId="0" borderId="0" xfId="20" applyNumberFormat="1" applyFont="1" applyFill="1" applyBorder="1" applyAlignment="1">
      <alignment horizontal="right" vertical="center" indent="1"/>
      <protection/>
    </xf>
    <xf numFmtId="168" fontId="8" fillId="61" borderId="0" xfId="20" applyNumberFormat="1" applyFont="1" applyFill="1" applyBorder="1" applyAlignment="1">
      <alignment horizontal="left" vertical="center"/>
      <protection/>
    </xf>
    <xf numFmtId="1" fontId="9" fillId="61" borderId="0" xfId="20" applyFont="1" applyFill="1" applyBorder="1" applyAlignment="1">
      <alignment horizontal="right" vertical="center" indent="1"/>
      <protection/>
    </xf>
    <xf numFmtId="1" fontId="9" fillId="0" borderId="0" xfId="20" applyFont="1" applyFill="1" applyBorder="1" applyAlignment="1">
      <alignment vertical="center"/>
      <protection/>
    </xf>
    <xf numFmtId="1" fontId="10" fillId="0" borderId="0" xfId="20" applyFont="1" applyFill="1" applyBorder="1" applyAlignment="1">
      <alignment vertical="top" wrapText="1"/>
      <protection/>
    </xf>
    <xf numFmtId="1" fontId="11" fillId="0" borderId="0" xfId="20" applyFont="1" applyFill="1" applyBorder="1" applyAlignment="1">
      <alignment vertical="top" wrapText="1"/>
      <protection/>
    </xf>
    <xf numFmtId="168" fontId="8" fillId="0" borderId="0" xfId="20" applyNumberFormat="1" applyFont="1" applyFill="1" applyBorder="1" applyAlignment="1">
      <alignment horizontal="left" vertical="center"/>
      <protection/>
    </xf>
    <xf numFmtId="1" fontId="9" fillId="0" borderId="0" xfId="20" applyFont="1" applyFill="1" applyBorder="1" applyAlignment="1">
      <alignment horizontal="right" vertical="center" indent="1"/>
      <protection/>
    </xf>
    <xf numFmtId="1" fontId="5" fillId="32" borderId="0" xfId="20" applyFont="1" applyFill="1" applyAlignment="1">
      <alignment horizontal="left" vertical="center"/>
      <protection/>
    </xf>
    <xf numFmtId="1" fontId="5" fillId="32" borderId="0" xfId="20" applyFont="1" applyFill="1" applyAlignment="1">
      <alignment vertical="center"/>
      <protection/>
    </xf>
    <xf numFmtId="1" fontId="6" fillId="2" borderId="0" xfId="20" applyFont="1" applyFill="1" applyAlignment="1">
      <alignment horizontal="right" vertical="center" indent="1"/>
      <protection/>
    </xf>
    <xf numFmtId="1" fontId="6" fillId="2" borderId="0" xfId="20" applyFont="1" applyFill="1" applyBorder="1" applyAlignment="1">
      <alignment horizontal="right" vertical="center" indent="1"/>
      <protection/>
    </xf>
    <xf numFmtId="1" fontId="14" fillId="32" borderId="0" xfId="20" applyFont="1" applyFill="1" applyAlignment="1">
      <alignment vertical="center"/>
      <protection/>
    </xf>
    <xf numFmtId="1" fontId="15" fillId="32" borderId="0" xfId="20" applyFont="1" applyFill="1" applyBorder="1" applyAlignment="1">
      <alignment vertical="center"/>
      <protection/>
    </xf>
    <xf numFmtId="166" fontId="7" fillId="2" borderId="0" xfId="20" applyNumberFormat="1" applyFont="1" applyFill="1" applyBorder="1" applyAlignment="1">
      <alignment horizontal="left" vertical="center"/>
      <protection/>
    </xf>
    <xf numFmtId="166" fontId="7" fillId="2" borderId="0" xfId="20" applyNumberFormat="1" applyFont="1" applyFill="1" applyBorder="1" applyAlignment="1">
      <alignment vertical="center"/>
      <protection/>
    </xf>
    <xf numFmtId="167" fontId="7" fillId="2" borderId="0" xfId="20" applyNumberFormat="1" applyFont="1" applyFill="1" applyBorder="1" applyAlignment="1">
      <alignment horizontal="right" vertical="center" indent="1"/>
      <protection/>
    </xf>
    <xf numFmtId="1" fontId="16"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1" fontId="9" fillId="32" borderId="0" xfId="20" applyFont="1" applyFill="1" applyAlignment="1">
      <alignment vertical="center"/>
      <protection/>
    </xf>
    <xf numFmtId="1" fontId="9" fillId="32" borderId="0" xfId="20" applyFont="1" applyFill="1" applyBorder="1" applyAlignment="1">
      <alignment vertical="top" wrapText="1"/>
      <protection/>
    </xf>
    <xf numFmtId="1" fontId="9" fillId="32" borderId="0" xfId="20" applyFont="1" applyFill="1" applyBorder="1" applyAlignment="1">
      <alignment horizontal="right" vertical="top" wrapText="1" indent="1"/>
      <protection/>
    </xf>
    <xf numFmtId="1" fontId="17" fillId="32" borderId="0" xfId="20" applyFont="1" applyFill="1" applyBorder="1" applyAlignment="1">
      <alignment vertical="center"/>
      <protection/>
    </xf>
    <xf numFmtId="1" fontId="10" fillId="32" borderId="0" xfId="20" applyFont="1" applyFill="1" applyBorder="1" applyAlignment="1">
      <alignment vertical="top" wrapText="1"/>
      <protection/>
    </xf>
    <xf numFmtId="0" fontId="12" fillId="2" borderId="0" xfId="0" applyFont="1" applyFill="1"/>
    <xf numFmtId="4" fontId="18" fillId="2" borderId="0" xfId="21" applyNumberFormat="1" applyFont="1" applyFill="1" applyBorder="1" applyAlignment="1">
      <alignment horizontal="right" vertical="center" indent="1"/>
    </xf>
    <xf numFmtId="2" fontId="8" fillId="32" borderId="0" xfId="20" applyNumberFormat="1" applyFont="1" applyFill="1" applyAlignment="1">
      <alignment vertical="center"/>
      <protection/>
    </xf>
    <xf numFmtId="9" fontId="9" fillId="32" borderId="0" xfId="15" applyFont="1" applyFill="1" applyBorder="1" applyAlignment="1">
      <alignment horizontal="right" vertical="center" indent="1"/>
    </xf>
    <xf numFmtId="9" fontId="8" fillId="32" borderId="0" xfId="15" applyNumberFormat="1" applyFont="1" applyFill="1" applyAlignment="1">
      <alignment vertical="center"/>
    </xf>
    <xf numFmtId="1" fontId="9" fillId="32" borderId="0" xfId="20" applyFont="1" applyFill="1" applyAlignment="1">
      <alignment/>
      <protection/>
    </xf>
    <xf numFmtId="3" fontId="18" fillId="2" borderId="0" xfId="21" applyNumberFormat="1" applyFont="1" applyFill="1" applyBorder="1" applyAlignment="1">
      <alignment horizontal="right" vertical="center" indent="1"/>
    </xf>
    <xf numFmtId="1" fontId="9" fillId="2" borderId="0" xfId="20" applyFont="1" applyFill="1" applyAlignment="1">
      <alignment vertical="center"/>
      <protection/>
    </xf>
    <xf numFmtId="9" fontId="18" fillId="2" borderId="0" xfId="15" applyFont="1" applyFill="1" applyBorder="1" applyAlignment="1">
      <alignment horizontal="right" vertical="center" indent="1"/>
    </xf>
    <xf numFmtId="3" fontId="18" fillId="2" borderId="0" xfId="21" applyNumberFormat="1" applyFont="1" applyFill="1" applyBorder="1" applyAlignment="1">
      <alignment horizontal="right" vertical="center" indent="1"/>
    </xf>
    <xf numFmtId="1" fontId="8" fillId="32" borderId="0" xfId="20" applyFont="1" applyFill="1" applyAlignment="1">
      <alignment vertical="center"/>
      <protection/>
    </xf>
    <xf numFmtId="3" fontId="19" fillId="2" borderId="0" xfId="21" applyNumberFormat="1" applyFont="1" applyFill="1" applyBorder="1" applyAlignment="1">
      <alignment horizontal="right" vertical="center" indent="1"/>
    </xf>
    <xf numFmtId="1" fontId="9" fillId="32" borderId="0" xfId="20" applyFont="1" applyFill="1" applyAlignment="1">
      <alignment vertical="center"/>
      <protection/>
    </xf>
    <xf numFmtId="1" fontId="8" fillId="32" borderId="0" xfId="20" applyFont="1" applyFill="1" applyAlignment="1">
      <alignment vertical="center"/>
      <protection/>
    </xf>
    <xf numFmtId="1" fontId="10" fillId="32" borderId="0" xfId="20" applyFont="1" applyFill="1" applyBorder="1" applyAlignment="1">
      <alignment vertical="center"/>
      <protection/>
    </xf>
    <xf numFmtId="0" fontId="20" fillId="2" borderId="0" xfId="0" applyFont="1" applyFill="1"/>
    <xf numFmtId="1" fontId="9" fillId="32" borderId="0" xfId="20" applyFont="1" applyFill="1" applyBorder="1" applyAlignment="1">
      <alignment vertical="center"/>
      <protection/>
    </xf>
    <xf numFmtId="9" fontId="10" fillId="32" borderId="0" xfId="15" applyFont="1" applyFill="1" applyBorder="1" applyAlignment="1">
      <alignment vertical="center"/>
    </xf>
    <xf numFmtId="1" fontId="9" fillId="32" borderId="0" xfId="20" applyFont="1" applyFill="1" applyAlignment="1">
      <alignment vertical="center"/>
      <protection/>
    </xf>
    <xf numFmtId="172" fontId="19" fillId="2" borderId="0" xfId="21" applyNumberFormat="1" applyFont="1" applyFill="1" applyBorder="1" applyAlignment="1">
      <alignment horizontal="right" vertical="center" indent="1"/>
    </xf>
    <xf numFmtId="172" fontId="18" fillId="2" borderId="0" xfId="21" applyNumberFormat="1" applyFont="1" applyFill="1" applyBorder="1" applyAlignment="1">
      <alignment horizontal="right" vertical="center" indent="1"/>
    </xf>
    <xf numFmtId="9" fontId="17" fillId="32" borderId="0" xfId="15" applyFont="1" applyFill="1" applyBorder="1" applyAlignment="1">
      <alignment vertical="center"/>
    </xf>
    <xf numFmtId="1" fontId="21" fillId="32" borderId="0" xfId="20" applyFont="1" applyFill="1" applyBorder="1" applyAlignment="1">
      <alignment horizontal="right" vertical="center" indent="1"/>
      <protection/>
    </xf>
    <xf numFmtId="1" fontId="22" fillId="32" borderId="0" xfId="20" applyFont="1" applyFill="1" applyAlignment="1">
      <alignment vertical="center"/>
      <protection/>
    </xf>
    <xf numFmtId="1" fontId="24" fillId="32" borderId="0" xfId="20" applyFont="1" applyFill="1" applyAlignment="1">
      <alignment vertical="center"/>
      <protection/>
    </xf>
    <xf numFmtId="1" fontId="25" fillId="32" borderId="0" xfId="20" applyFont="1" applyFill="1" applyBorder="1" applyAlignment="1">
      <alignment vertical="center"/>
      <protection/>
    </xf>
    <xf numFmtId="168" fontId="23" fillId="61" borderId="0" xfId="20" applyNumberFormat="1" applyFont="1" applyFill="1" applyBorder="1" applyAlignment="1">
      <alignment horizontal="left" vertical="center"/>
      <protection/>
    </xf>
    <xf numFmtId="1" fontId="21" fillId="61" borderId="0" xfId="20" applyFont="1" applyFill="1" applyBorder="1" applyAlignment="1">
      <alignment horizontal="right" vertical="center" indent="1"/>
      <protection/>
    </xf>
    <xf numFmtId="1" fontId="21" fillId="32" borderId="0" xfId="20" applyFont="1" applyFill="1" applyBorder="1" applyAlignment="1">
      <alignment vertical="top" wrapText="1"/>
      <protection/>
    </xf>
    <xf numFmtId="1" fontId="21" fillId="32" borderId="0" xfId="20" applyFont="1" applyFill="1" applyBorder="1" applyAlignment="1">
      <alignment horizontal="right" vertical="top" wrapText="1" indent="1"/>
      <protection/>
    </xf>
    <xf numFmtId="1" fontId="26" fillId="32" borderId="0" xfId="20" applyFont="1" applyFill="1" applyBorder="1" applyAlignment="1">
      <alignment vertical="center"/>
      <protection/>
    </xf>
    <xf numFmtId="1" fontId="11" fillId="32" borderId="0" xfId="20" applyFont="1" applyFill="1" applyBorder="1" applyAlignment="1">
      <alignment vertical="top" wrapText="1"/>
      <protection/>
    </xf>
    <xf numFmtId="1" fontId="27" fillId="32" borderId="0" xfId="20" applyFont="1" applyFill="1" applyBorder="1" applyAlignment="1">
      <alignment vertical="center"/>
      <protection/>
    </xf>
    <xf numFmtId="1" fontId="22" fillId="32" borderId="0" xfId="20" applyFont="1" applyFill="1" applyAlignment="1">
      <alignment/>
      <protection/>
    </xf>
    <xf numFmtId="1" fontId="22" fillId="2" borderId="0" xfId="20" applyFont="1" applyFill="1" applyAlignment="1">
      <alignment vertical="center"/>
      <protection/>
    </xf>
    <xf numFmtId="1" fontId="28" fillId="32" borderId="0" xfId="20" applyFont="1" applyFill="1" applyAlignment="1">
      <alignment vertical="center"/>
      <protection/>
    </xf>
    <xf numFmtId="1" fontId="29" fillId="0" borderId="0" xfId="20" applyFont="1" applyFill="1" applyBorder="1" applyAlignment="1">
      <alignment horizontal="left" vertical="center" indent="1"/>
      <protection/>
    </xf>
    <xf numFmtId="1" fontId="9" fillId="0" borderId="0" xfId="20" applyFont="1" applyFill="1" applyAlignment="1">
      <alignment vertical="center"/>
      <protection/>
    </xf>
    <xf numFmtId="1" fontId="22" fillId="0" borderId="0" xfId="20" applyFont="1" applyFill="1" applyAlignment="1">
      <alignment vertical="center"/>
      <protection/>
    </xf>
    <xf numFmtId="1" fontId="16" fillId="0" borderId="0" xfId="20" applyFont="1" applyFill="1" applyBorder="1" applyAlignment="1">
      <alignment horizontal="left" vertical="center"/>
      <protection/>
    </xf>
    <xf numFmtId="1" fontId="11" fillId="32" borderId="0" xfId="20" applyFont="1" applyFill="1" applyBorder="1" applyAlignment="1">
      <alignment vertical="center"/>
      <protection/>
    </xf>
    <xf numFmtId="1" fontId="21" fillId="32" borderId="0" xfId="20" applyFont="1" applyFill="1" applyAlignment="1">
      <alignment vertical="center"/>
      <protection/>
    </xf>
    <xf numFmtId="1" fontId="21" fillId="32" borderId="0" xfId="20" applyFont="1" applyFill="1" applyAlignment="1">
      <alignment/>
      <protection/>
    </xf>
    <xf numFmtId="1" fontId="21" fillId="2" borderId="0" xfId="20" applyFont="1" applyFill="1" applyAlignment="1">
      <alignment vertical="center"/>
      <protection/>
    </xf>
    <xf numFmtId="1" fontId="23" fillId="32" borderId="0" xfId="20" applyFont="1" applyFill="1" applyAlignment="1">
      <alignment vertical="center"/>
      <protection/>
    </xf>
    <xf numFmtId="1" fontId="30" fillId="32" borderId="0" xfId="20" applyFont="1" applyFill="1" applyBorder="1" applyAlignment="1">
      <alignment horizontal="left" vertical="center"/>
      <protection/>
    </xf>
    <xf numFmtId="1" fontId="21" fillId="32" borderId="0" xfId="20" applyFont="1" applyFill="1" applyBorder="1" applyAlignment="1">
      <alignment vertical="center"/>
      <protection/>
    </xf>
    <xf numFmtId="1" fontId="10" fillId="32" borderId="0" xfId="20" applyFont="1" applyFill="1" applyBorder="1" applyAlignment="1">
      <alignment horizontal="left" vertical="center" wrapText="1"/>
      <protection/>
    </xf>
    <xf numFmtId="1" fontId="31" fillId="32" borderId="0" xfId="20" applyFont="1" applyFill="1" applyAlignment="1">
      <alignment vertical="center"/>
      <protection/>
    </xf>
    <xf numFmtId="3" fontId="18" fillId="2" borderId="0" xfId="15" applyNumberFormat="1" applyFont="1" applyFill="1" applyBorder="1" applyAlignment="1">
      <alignment horizontal="right" vertical="center" indent="1"/>
    </xf>
    <xf numFmtId="1" fontId="9" fillId="2" borderId="0" xfId="20" applyFont="1" applyFill="1" applyAlignment="1">
      <alignment vertical="center"/>
      <protection/>
    </xf>
    <xf numFmtId="173" fontId="18" fillId="2" borderId="0" xfId="15" applyNumberFormat="1" applyFont="1" applyFill="1" applyBorder="1" applyAlignment="1">
      <alignment horizontal="right" vertical="center" indent="1"/>
    </xf>
    <xf numFmtId="1" fontId="9" fillId="32" borderId="0" xfId="20" applyFont="1" applyFill="1" applyBorder="1" applyAlignment="1">
      <alignment vertical="center"/>
      <protection/>
    </xf>
    <xf numFmtId="1" fontId="9" fillId="2" borderId="0" xfId="20" applyFont="1" applyFill="1" applyBorder="1" applyAlignment="1">
      <alignment horizontal="right" vertical="center" indent="1"/>
      <protection/>
    </xf>
    <xf numFmtId="1" fontId="17" fillId="2" borderId="0" xfId="20" applyFont="1" applyFill="1" applyBorder="1" applyAlignment="1">
      <alignment vertical="center"/>
      <protection/>
    </xf>
    <xf numFmtId="1" fontId="10" fillId="2" borderId="0" xfId="20" applyFont="1" applyFill="1" applyBorder="1" applyAlignment="1">
      <alignment vertical="center"/>
      <protection/>
    </xf>
    <xf numFmtId="3" fontId="32" fillId="62" borderId="0" xfId="21" applyNumberFormat="1" applyFont="1" applyFill="1" applyBorder="1" applyAlignment="1">
      <alignment horizontal="right" vertical="center" indent="1"/>
    </xf>
    <xf numFmtId="173" fontId="32" fillId="62" borderId="0" xfId="15" applyNumberFormat="1" applyFont="1" applyFill="1" applyBorder="1" applyAlignment="1">
      <alignment horizontal="right" vertical="center" indent="1"/>
    </xf>
    <xf numFmtId="1" fontId="10"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3" fontId="9" fillId="32" borderId="0" xfId="21" applyNumberFormat="1" applyFont="1" applyFill="1" applyBorder="1" applyAlignment="1">
      <alignment horizontal="right" indent="1"/>
    </xf>
    <xf numFmtId="10" fontId="9" fillId="32" borderId="0" xfId="15" applyNumberFormat="1" applyFont="1" applyFill="1" applyBorder="1" applyAlignment="1">
      <alignment horizontal="right" vertical="center" indent="1"/>
    </xf>
    <xf numFmtId="4" fontId="8" fillId="32" borderId="0" xfId="20" applyNumberFormat="1" applyFont="1" applyFill="1" applyAlignment="1">
      <alignment vertical="center"/>
      <protection/>
    </xf>
    <xf numFmtId="3" fontId="18" fillId="0" borderId="0" xfId="21" applyNumberFormat="1" applyFont="1" applyFill="1" applyBorder="1" applyAlignment="1">
      <alignment horizontal="right" vertical="center" indent="1"/>
    </xf>
    <xf numFmtId="1" fontId="16" fillId="32" borderId="0" xfId="20" applyFont="1" applyFill="1" applyBorder="1" applyAlignment="1">
      <alignment horizontal="left" vertical="center"/>
      <protection/>
    </xf>
    <xf numFmtId="1" fontId="9" fillId="0" borderId="0" xfId="20" applyFont="1" applyFill="1" applyAlignment="1">
      <alignment vertical="center"/>
      <protection/>
    </xf>
    <xf numFmtId="3" fontId="19" fillId="2" borderId="0" xfId="21" applyNumberFormat="1" applyFont="1" applyFill="1" applyBorder="1" applyAlignment="1">
      <alignment horizontal="right" vertical="center" indent="1"/>
    </xf>
    <xf numFmtId="1" fontId="8" fillId="32" borderId="0" xfId="22" applyFont="1" applyFill="1" applyBorder="1" applyAlignment="1">
      <alignment horizontal="left"/>
      <protection/>
    </xf>
    <xf numFmtId="3" fontId="8" fillId="32" borderId="0" xfId="21" applyNumberFormat="1" applyFont="1" applyFill="1" applyBorder="1" applyAlignment="1">
      <alignment horizontal="right" indent="1"/>
    </xf>
    <xf numFmtId="9" fontId="8" fillId="32" borderId="0" xfId="15" applyFont="1" applyFill="1" applyBorder="1" applyAlignment="1">
      <alignment horizontal="right" indent="1"/>
    </xf>
    <xf numFmtId="9" fontId="9" fillId="32" borderId="0" xfId="15" applyNumberFormat="1" applyFont="1" applyFill="1" applyBorder="1" applyAlignment="1">
      <alignment horizontal="right" vertical="center" indent="1"/>
    </xf>
    <xf numFmtId="1" fontId="33" fillId="2" borderId="0" xfId="20" applyFont="1" applyFill="1" applyBorder="1" applyAlignment="1">
      <alignment horizontal="left" vertical="center" indent="7"/>
      <protection/>
    </xf>
    <xf numFmtId="3" fontId="9" fillId="32" borderId="0" xfId="20" applyNumberFormat="1" applyFont="1" applyFill="1" applyBorder="1" applyAlignment="1">
      <alignment horizontal="right" vertical="center" indent="1"/>
      <protection/>
    </xf>
    <xf numFmtId="2" fontId="9" fillId="2" borderId="0" xfId="20" applyNumberFormat="1" applyFont="1" applyFill="1" applyAlignment="1">
      <alignment vertical="center"/>
      <protection/>
    </xf>
    <xf numFmtId="174" fontId="9" fillId="32" borderId="0" xfId="20" applyNumberFormat="1" applyFont="1" applyFill="1" applyAlignment="1">
      <alignment vertical="center"/>
      <protection/>
    </xf>
    <xf numFmtId="173" fontId="9" fillId="32" borderId="0" xfId="15" applyNumberFormat="1" applyFont="1" applyFill="1" applyBorder="1" applyAlignment="1">
      <alignment vertical="center"/>
    </xf>
    <xf numFmtId="1" fontId="8" fillId="32" borderId="0" xfId="20" applyFont="1" applyFill="1" applyAlignment="1">
      <alignment vertical="center"/>
      <protection/>
    </xf>
    <xf numFmtId="1" fontId="23" fillId="32" borderId="0" xfId="20" applyFont="1" applyFill="1" applyBorder="1" applyAlignment="1">
      <alignment horizontal="left" vertical="center"/>
      <protection/>
    </xf>
    <xf numFmtId="0" fontId="34" fillId="2" borderId="0" xfId="0" applyFont="1" applyFill="1"/>
    <xf numFmtId="1" fontId="35" fillId="2" borderId="0" xfId="20" applyFont="1" applyFill="1" applyBorder="1" applyAlignment="1">
      <alignment horizontal="right" vertical="center" indent="1"/>
      <protection/>
    </xf>
    <xf numFmtId="1" fontId="8" fillId="32" borderId="0" xfId="20" applyFont="1" applyFill="1" applyBorder="1" applyAlignment="1">
      <alignment horizontal="right" vertical="center" indent="1"/>
      <protection/>
    </xf>
    <xf numFmtId="172" fontId="18" fillId="2" borderId="0" xfId="21" applyNumberFormat="1" applyFont="1" applyFill="1" applyBorder="1" applyAlignment="1">
      <alignment horizontal="right" vertical="center" indent="1"/>
    </xf>
    <xf numFmtId="1" fontId="9" fillId="2" borderId="0" xfId="20" applyFont="1" applyFill="1" applyBorder="1" applyAlignment="1">
      <alignment horizontal="right" vertical="top" wrapText="1" indent="1"/>
      <protection/>
    </xf>
    <xf numFmtId="1" fontId="16" fillId="2" borderId="0" xfId="20" applyFont="1" applyFill="1" applyBorder="1" applyAlignment="1">
      <alignment horizontal="right" vertical="center"/>
      <protection/>
    </xf>
    <xf numFmtId="1" fontId="9" fillId="2" borderId="0" xfId="20" applyFont="1" applyFill="1" applyBorder="1" applyAlignment="1">
      <alignment vertical="center"/>
      <protection/>
    </xf>
    <xf numFmtId="1" fontId="21" fillId="0" borderId="0" xfId="20" applyFont="1" applyFill="1" applyAlignment="1">
      <alignment vertical="center"/>
      <protection/>
    </xf>
    <xf numFmtId="1" fontId="26" fillId="0" borderId="0" xfId="20" applyFont="1" applyFill="1" applyBorder="1" applyAlignment="1">
      <alignment vertical="center"/>
      <protection/>
    </xf>
    <xf numFmtId="1" fontId="21" fillId="0" borderId="0" xfId="20" applyFont="1" applyFill="1" applyAlignment="1">
      <alignment/>
      <protection/>
    </xf>
    <xf numFmtId="1" fontId="23" fillId="0" borderId="0" xfId="20" applyFont="1" applyFill="1" applyAlignment="1">
      <alignment vertical="center"/>
      <protection/>
    </xf>
    <xf numFmtId="3" fontId="39" fillId="0" borderId="0" xfId="15" applyNumberFormat="1" applyFont="1" applyFill="1" applyBorder="1" applyAlignment="1">
      <alignment horizontal="right" vertical="center"/>
    </xf>
    <xf numFmtId="1" fontId="36" fillId="32" borderId="0" xfId="23" applyNumberFormat="1" applyFill="1" applyBorder="1" applyAlignment="1">
      <alignment horizontal="right" vertical="top"/>
    </xf>
    <xf numFmtId="1" fontId="40" fillId="32" borderId="0" xfId="20" applyFont="1" applyFill="1" applyBorder="1" applyAlignment="1">
      <alignment vertical="center"/>
      <protection/>
    </xf>
    <xf numFmtId="1" fontId="16" fillId="32" borderId="0" xfId="20" applyFont="1" applyFill="1" applyBorder="1" applyAlignment="1">
      <alignment vertical="center"/>
      <protection/>
    </xf>
    <xf numFmtId="0" fontId="41" fillId="0" borderId="0" xfId="0" applyFont="1"/>
    <xf numFmtId="0" fontId="44" fillId="0" borderId="0" xfId="0" applyFont="1" applyAlignment="1">
      <alignment horizontal="justify" vertical="center"/>
    </xf>
    <xf numFmtId="0" fontId="45" fillId="0" borderId="0" xfId="0" applyFont="1" applyAlignment="1">
      <alignment horizontal="right" vertical="center"/>
    </xf>
    <xf numFmtId="0" fontId="45" fillId="0" borderId="0" xfId="0" applyFont="1" applyAlignment="1">
      <alignment horizontal="left" vertical="center" indent="1"/>
    </xf>
    <xf numFmtId="3" fontId="46" fillId="0" borderId="0" xfId="0" applyNumberFormat="1" applyFont="1" applyAlignment="1">
      <alignment horizontal="right" vertical="center"/>
    </xf>
    <xf numFmtId="173" fontId="0" fillId="0" borderId="0" xfId="0" applyNumberFormat="1" applyAlignment="1">
      <alignment horizontal="right" vertical="center"/>
    </xf>
    <xf numFmtId="1" fontId="0" fillId="0" borderId="0" xfId="0" applyNumberFormat="1"/>
    <xf numFmtId="1" fontId="18" fillId="2" borderId="0" xfId="20" applyFont="1" applyFill="1" applyBorder="1" applyAlignment="1">
      <alignment horizontal="left" vertical="center" indent="2"/>
      <protection/>
    </xf>
    <xf numFmtId="1" fontId="32" fillId="62" borderId="0" xfId="20" applyFont="1" applyFill="1" applyBorder="1" applyAlignment="1">
      <alignment horizontal="left" vertical="center" indent="2"/>
      <protection/>
    </xf>
    <xf numFmtId="171" fontId="16" fillId="32" borderId="0" xfId="20" applyNumberFormat="1" applyFont="1" applyFill="1" applyBorder="1" applyAlignment="1">
      <alignment horizontal="left" vertical="center"/>
      <protection/>
    </xf>
    <xf numFmtId="0" fontId="48" fillId="0" borderId="0" xfId="0" applyFont="1"/>
    <xf numFmtId="0" fontId="12" fillId="2" borderId="0" xfId="0" applyFont="1" applyFill="1" applyAlignment="1">
      <alignment horizontal="left" indent="1"/>
    </xf>
    <xf numFmtId="0" fontId="37" fillId="0" borderId="0" xfId="0" applyFont="1" applyAlignment="1">
      <alignment vertical="top" wrapText="1"/>
    </xf>
    <xf numFmtId="0" fontId="0" fillId="0" borderId="0" xfId="0" applyAlignment="1">
      <alignment wrapText="1"/>
    </xf>
    <xf numFmtId="0" fontId="46" fillId="0" borderId="0" xfId="0" applyFont="1" applyFill="1" applyBorder="1" applyAlignment="1">
      <alignment horizontal="left" vertical="center" wrapText="1" indent="2"/>
    </xf>
    <xf numFmtId="9" fontId="47" fillId="0" borderId="0" xfId="15" applyFont="1" applyFill="1" applyBorder="1" applyAlignment="1">
      <alignment horizontal="right" vertical="center"/>
    </xf>
    <xf numFmtId="0" fontId="45" fillId="0" borderId="0" xfId="0" applyFont="1" applyAlignment="1">
      <alignment horizontal="left" vertical="center"/>
    </xf>
    <xf numFmtId="0" fontId="45" fillId="0" borderId="0" xfId="0" applyFont="1" applyAlignment="1">
      <alignment horizontal="right" vertical="center" indent="2"/>
    </xf>
    <xf numFmtId="0" fontId="46" fillId="0" borderId="0" xfId="0" applyFont="1" applyAlignment="1">
      <alignment horizontal="right" vertical="center" indent="2"/>
    </xf>
    <xf numFmtId="3" fontId="46" fillId="0" borderId="0" xfId="0" applyNumberFormat="1" applyFont="1" applyAlignment="1">
      <alignment horizontal="right" vertical="center" indent="2"/>
    </xf>
    <xf numFmtId="173" fontId="46" fillId="0" borderId="0" xfId="0" applyNumberFormat="1" applyFont="1" applyAlignment="1">
      <alignment horizontal="right" vertical="center" indent="3"/>
    </xf>
    <xf numFmtId="166" fontId="0" fillId="0" borderId="0" xfId="0" applyNumberFormat="1"/>
    <xf numFmtId="0" fontId="42" fillId="0" borderId="0" xfId="0" applyFont="1" applyAlignment="1">
      <alignment horizontal="left" indent="1"/>
    </xf>
    <xf numFmtId="0" fontId="42" fillId="0" borderId="0" xfId="0" applyFont="1" applyAlignment="1">
      <alignment horizontal="right"/>
    </xf>
    <xf numFmtId="3" fontId="42" fillId="0" borderId="0" xfId="0" applyNumberFormat="1" applyFont="1" applyAlignment="1">
      <alignment horizontal="right"/>
    </xf>
    <xf numFmtId="14" fontId="42" fillId="0" borderId="0" xfId="0" applyNumberFormat="1" applyFont="1" applyAlignment="1">
      <alignment horizontal="right"/>
    </xf>
    <xf numFmtId="10" fontId="42" fillId="0" borderId="0" xfId="0" applyNumberFormat="1" applyFont="1" applyAlignment="1">
      <alignment horizontal="right"/>
    </xf>
    <xf numFmtId="0" fontId="0" fillId="0" borderId="0" xfId="0" applyAlignment="1">
      <alignment horizontal="right"/>
    </xf>
    <xf numFmtId="1" fontId="112" fillId="32" borderId="0" xfId="20" applyFont="1" applyFill="1" applyBorder="1" applyAlignment="1">
      <alignment horizontal="right" vertical="center" indent="1"/>
      <protection/>
    </xf>
    <xf numFmtId="1" fontId="5" fillId="32" borderId="0" xfId="20" applyFont="1" applyFill="1" applyBorder="1" applyAlignment="1">
      <alignment horizontal="left" vertical="center"/>
      <protection/>
    </xf>
    <xf numFmtId="0" fontId="0" fillId="0" borderId="0" xfId="0" applyFill="1" applyBorder="1"/>
    <xf numFmtId="1" fontId="5" fillId="0" borderId="0" xfId="20" applyFont="1" applyFill="1" applyBorder="1" applyAlignment="1">
      <alignment vertical="center"/>
      <protection/>
    </xf>
    <xf numFmtId="1" fontId="6" fillId="0" borderId="0" xfId="20" applyFont="1" applyFill="1" applyBorder="1" applyAlignment="1">
      <alignment horizontal="right" vertical="center" indent="1"/>
      <protection/>
    </xf>
    <xf numFmtId="0" fontId="0" fillId="0" borderId="0" xfId="0" applyBorder="1"/>
    <xf numFmtId="0" fontId="3" fillId="0" borderId="0" xfId="0" applyFont="1" applyFill="1" applyBorder="1"/>
    <xf numFmtId="0" fontId="12" fillId="2" borderId="0" xfId="0" applyFont="1" applyFill="1" applyBorder="1" applyAlignment="1">
      <alignment horizontal="left" indent="1"/>
    </xf>
    <xf numFmtId="0" fontId="13" fillId="0" borderId="0" xfId="0" applyFont="1" applyFill="1" applyBorder="1" applyAlignment="1">
      <alignment horizontal="center"/>
    </xf>
    <xf numFmtId="1" fontId="17" fillId="0" borderId="0" xfId="20" applyFont="1" applyFill="1" applyBorder="1" applyAlignment="1">
      <alignment vertical="center"/>
      <protection/>
    </xf>
    <xf numFmtId="1" fontId="10" fillId="0" borderId="0" xfId="20" applyFont="1" applyFill="1" applyBorder="1" applyAlignment="1">
      <alignment vertical="center"/>
      <protection/>
    </xf>
    <xf numFmtId="173" fontId="32" fillId="62" borderId="0" xfId="15" applyNumberFormat="1" applyFont="1" applyFill="1" applyBorder="1" applyAlignment="1">
      <alignment horizontal="right" vertical="center" indent="1"/>
    </xf>
    <xf numFmtId="0" fontId="114" fillId="2" borderId="0" xfId="0" applyFont="1" applyFill="1" applyAlignment="1">
      <alignment horizontal="left" indent="1"/>
    </xf>
    <xf numFmtId="14" fontId="41" fillId="0" borderId="0" xfId="0" applyNumberFormat="1" applyFont="1" applyAlignment="1">
      <alignment horizontal="left" indent="2"/>
    </xf>
    <xf numFmtId="0" fontId="49" fillId="0" borderId="0" xfId="0" applyFont="1" applyAlignment="1">
      <alignment horizontal="left" indent="2"/>
    </xf>
    <xf numFmtId="0" fontId="42" fillId="0" borderId="0" xfId="0" applyFont="1" applyAlignment="1">
      <alignment horizontal="left" indent="2"/>
    </xf>
    <xf numFmtId="0" fontId="43" fillId="0" borderId="0" xfId="23" applyFont="1" applyAlignment="1">
      <alignment horizontal="left" indent="2"/>
    </xf>
    <xf numFmtId="0" fontId="20" fillId="2" borderId="0" xfId="0" applyFont="1" applyFill="1" applyBorder="1" applyAlignment="1">
      <alignment horizontal="left" indent="1"/>
    </xf>
    <xf numFmtId="173" fontId="19" fillId="2" borderId="0" xfId="15" applyNumberFormat="1" applyFont="1" applyFill="1" applyBorder="1" applyAlignment="1">
      <alignment horizontal="right" vertical="center" indent="1"/>
    </xf>
    <xf numFmtId="10" fontId="8" fillId="32" borderId="0" xfId="15" applyNumberFormat="1" applyFont="1" applyFill="1" applyBorder="1" applyAlignment="1">
      <alignment horizontal="right" vertical="center" indent="1"/>
    </xf>
    <xf numFmtId="173" fontId="8" fillId="32" borderId="0" xfId="15" applyNumberFormat="1" applyFont="1" applyFill="1" applyAlignment="1">
      <alignment vertical="center"/>
    </xf>
    <xf numFmtId="1" fontId="5" fillId="0" borderId="0" xfId="20" applyFont="1" applyFill="1" applyAlignment="1">
      <alignment horizontal="left" vertical="center"/>
      <protection/>
    </xf>
    <xf numFmtId="1" fontId="9" fillId="0" borderId="0" xfId="20" applyFont="1" applyFill="1" applyBorder="1" applyAlignment="1">
      <alignment vertical="top" wrapText="1"/>
      <protection/>
    </xf>
    <xf numFmtId="0" fontId="12" fillId="0" borderId="0" xfId="0" applyFont="1" applyFill="1"/>
    <xf numFmtId="1" fontId="9" fillId="0" borderId="0" xfId="20" applyFont="1" applyFill="1" applyBorder="1" applyAlignment="1">
      <alignment vertical="center"/>
      <protection/>
    </xf>
    <xf numFmtId="1" fontId="18" fillId="2" borderId="0" xfId="21" applyNumberFormat="1" applyFont="1" applyFill="1" applyBorder="1" applyAlignment="1">
      <alignment horizontal="right" vertical="center" indent="1"/>
    </xf>
    <xf numFmtId="1" fontId="9" fillId="32" borderId="0" xfId="20" applyNumberFormat="1" applyFont="1" applyFill="1" applyBorder="1" applyAlignment="1">
      <alignment horizontal="right" vertical="center" indent="1"/>
      <protection/>
    </xf>
    <xf numFmtId="1" fontId="9" fillId="32" borderId="0" xfId="20" applyNumberFormat="1" applyFont="1" applyFill="1" applyAlignment="1">
      <alignment vertical="center"/>
      <protection/>
    </xf>
    <xf numFmtId="0" fontId="9" fillId="32" borderId="0" xfId="20" applyNumberFormat="1" applyFont="1" applyFill="1" applyAlignment="1">
      <alignment vertical="center"/>
      <protection/>
    </xf>
    <xf numFmtId="0" fontId="115" fillId="0" borderId="0" xfId="0" applyFont="1"/>
    <xf numFmtId="9" fontId="8" fillId="32" borderId="0" xfId="15" applyFont="1" applyFill="1" applyBorder="1" applyAlignment="1">
      <alignment horizontal="right" vertical="center" indent="1"/>
    </xf>
    <xf numFmtId="1" fontId="8" fillId="0" borderId="0" xfId="20" applyFont="1" applyFill="1" applyAlignment="1">
      <alignment vertical="center"/>
      <protection/>
    </xf>
    <xf numFmtId="1" fontId="21" fillId="0" borderId="0" xfId="20" applyFont="1" applyFill="1" applyBorder="1" applyAlignment="1">
      <alignment horizontal="right" vertical="center" indent="1"/>
      <protection/>
    </xf>
    <xf numFmtId="1" fontId="9" fillId="32" borderId="0" xfId="20" applyFont="1" applyFill="1" applyBorder="1" applyAlignment="1">
      <alignment horizontal="right" vertical="center"/>
      <protection/>
    </xf>
    <xf numFmtId="1" fontId="9" fillId="32" borderId="0" xfId="20" applyFont="1" applyFill="1" applyAlignment="1">
      <alignment vertical="center"/>
      <protection/>
    </xf>
    <xf numFmtId="1" fontId="8" fillId="32" borderId="0" xfId="20" applyFont="1" applyFill="1" applyBorder="1" applyAlignment="1">
      <alignment horizontal="right" vertical="center"/>
      <protection/>
    </xf>
    <xf numFmtId="1" fontId="9" fillId="32" borderId="0" xfId="20" applyFont="1" applyFill="1" applyBorder="1" applyAlignment="1">
      <alignment horizontal="right" vertical="center"/>
      <protection/>
    </xf>
    <xf numFmtId="1" fontId="8" fillId="32" borderId="0" xfId="20" applyFont="1" applyFill="1" applyAlignment="1">
      <alignment vertical="center"/>
      <protection/>
    </xf>
    <xf numFmtId="1" fontId="17" fillId="32" borderId="0" xfId="20" applyFont="1" applyFill="1" applyBorder="1" applyAlignment="1">
      <alignment vertical="center"/>
      <protection/>
    </xf>
    <xf numFmtId="1" fontId="10" fillId="32" borderId="0" xfId="20" applyFont="1" applyFill="1" applyBorder="1" applyAlignment="1">
      <alignment vertical="center"/>
      <protection/>
    </xf>
    <xf numFmtId="0" fontId="12" fillId="2" borderId="0" xfId="0" applyFont="1" applyFill="1" applyAlignment="1">
      <alignment/>
    </xf>
    <xf numFmtId="1" fontId="9" fillId="32" borderId="0" xfId="20" applyFont="1" applyFill="1" applyBorder="1" applyAlignment="1">
      <alignment horizontal="right" vertical="top"/>
      <protection/>
    </xf>
    <xf numFmtId="1" fontId="40" fillId="32" borderId="0" xfId="20" applyFont="1" applyFill="1" applyBorder="1" applyAlignment="1">
      <alignment vertical="center"/>
      <protection/>
    </xf>
    <xf numFmtId="1" fontId="16" fillId="32" borderId="0" xfId="20" applyFont="1" applyFill="1" applyBorder="1" applyAlignment="1">
      <alignment vertical="center"/>
      <protection/>
    </xf>
    <xf numFmtId="179" fontId="7" fillId="2" borderId="0" xfId="20" applyNumberFormat="1" applyFont="1" applyFill="1" applyBorder="1" applyAlignment="1">
      <alignment horizontal="left" vertical="center"/>
      <protection/>
    </xf>
    <xf numFmtId="10" fontId="18" fillId="2" borderId="0" xfId="15" applyNumberFormat="1" applyFont="1" applyFill="1" applyBorder="1" applyAlignment="1">
      <alignment horizontal="right" vertical="center" indent="1"/>
    </xf>
    <xf numFmtId="9" fontId="18" fillId="2" borderId="0" xfId="15" applyNumberFormat="1" applyFont="1" applyFill="1" applyBorder="1" applyAlignment="1">
      <alignment horizontal="right" vertical="center" indent="1"/>
    </xf>
    <xf numFmtId="1" fontId="18" fillId="2" borderId="0" xfId="20" applyFont="1" applyFill="1" applyBorder="1" applyAlignment="1">
      <alignment horizontal="left" vertical="center" indent="1"/>
      <protection/>
    </xf>
    <xf numFmtId="1" fontId="14" fillId="32" borderId="0" xfId="20" applyFont="1" applyFill="1" applyBorder="1" applyAlignment="1">
      <alignment vertical="center"/>
      <protection/>
    </xf>
    <xf numFmtId="1" fontId="9" fillId="32" borderId="0" xfId="20" applyFont="1" applyFill="1" applyBorder="1" applyAlignment="1">
      <alignment/>
      <protection/>
    </xf>
    <xf numFmtId="1" fontId="8" fillId="32" borderId="0" xfId="20" applyFont="1" applyFill="1" applyBorder="1" applyAlignment="1">
      <alignment vertical="center"/>
      <protection/>
    </xf>
    <xf numFmtId="1" fontId="8" fillId="32" borderId="0" xfId="20" applyFont="1" applyFill="1" applyBorder="1" applyAlignment="1">
      <alignment vertical="center"/>
      <protection/>
    </xf>
    <xf numFmtId="1" fontId="32" fillId="62" borderId="0" xfId="15" applyNumberFormat="1" applyFont="1" applyFill="1" applyBorder="1" applyAlignment="1">
      <alignment horizontal="right" vertical="center" indent="1"/>
    </xf>
    <xf numFmtId="0" fontId="0" fillId="0" borderId="0" xfId="0" applyAlignment="1">
      <alignment vertical="top"/>
    </xf>
    <xf numFmtId="3" fontId="39" fillId="0" borderId="0" xfId="15" applyNumberFormat="1" applyFont="1" applyFill="1" applyBorder="1" applyAlignment="1">
      <alignment horizontal="right" vertical="center" indent="1"/>
    </xf>
    <xf numFmtId="168" fontId="8" fillId="61" borderId="0" xfId="20" applyNumberFormat="1" applyFont="1" applyFill="1" applyBorder="1" applyAlignment="1">
      <alignment horizontal="left" vertical="center"/>
      <protection/>
    </xf>
    <xf numFmtId="0" fontId="0" fillId="0" borderId="0" xfId="0" applyFont="1" applyFill="1" applyBorder="1"/>
    <xf numFmtId="0" fontId="116" fillId="0" borderId="0" xfId="23" applyFont="1" applyBorder="1" applyAlignment="1">
      <alignment horizontal="left" indent="1"/>
    </xf>
    <xf numFmtId="0" fontId="0" fillId="0" borderId="0" xfId="0" applyFont="1" applyFill="1"/>
    <xf numFmtId="166" fontId="117" fillId="2" borderId="0" xfId="20" applyNumberFormat="1" applyFont="1" applyFill="1" applyBorder="1" applyAlignment="1">
      <alignment vertical="center"/>
      <protection/>
    </xf>
    <xf numFmtId="0" fontId="42" fillId="0" borderId="0" xfId="0" applyFont="1" applyFill="1" applyAlignment="1">
      <alignment horizontal="left" indent="1"/>
    </xf>
    <xf numFmtId="10" fontId="42" fillId="0" borderId="0" xfId="0" applyNumberFormat="1" applyFont="1" applyFill="1" applyAlignment="1">
      <alignment horizontal="right"/>
    </xf>
    <xf numFmtId="0" fontId="114" fillId="0" borderId="0" xfId="0" applyFont="1" applyFill="1" applyAlignment="1">
      <alignment horizontal="left" indent="1"/>
    </xf>
    <xf numFmtId="0" fontId="65" fillId="0" borderId="0" xfId="0" applyFont="1" applyFill="1"/>
    <xf numFmtId="0" fontId="42" fillId="0" borderId="0" xfId="0" applyFont="1" applyFill="1" applyAlignment="1">
      <alignment horizontal="right"/>
    </xf>
    <xf numFmtId="3" fontId="42" fillId="0" borderId="0" xfId="0" applyNumberFormat="1" applyFont="1" applyFill="1" applyAlignment="1">
      <alignment horizontal="right"/>
    </xf>
    <xf numFmtId="14" fontId="42" fillId="0" borderId="0" xfId="0" applyNumberFormat="1" applyFont="1" applyFill="1" applyAlignment="1">
      <alignment horizontal="right"/>
    </xf>
    <xf numFmtId="3" fontId="18" fillId="0" borderId="0" xfId="21" applyNumberFormat="1" applyFont="1" applyFill="1" applyBorder="1" applyAlignment="1">
      <alignment horizontal="right" vertical="center" indent="1"/>
    </xf>
    <xf numFmtId="3" fontId="19" fillId="0" borderId="0" xfId="21" applyNumberFormat="1" applyFont="1" applyFill="1" applyBorder="1" applyAlignment="1">
      <alignment horizontal="right" vertical="center" indent="1"/>
    </xf>
    <xf numFmtId="10" fontId="18" fillId="0" borderId="0" xfId="15" applyNumberFormat="1" applyFont="1" applyFill="1" applyBorder="1" applyAlignment="1">
      <alignment horizontal="right" vertical="center" indent="1"/>
    </xf>
    <xf numFmtId="9" fontId="18" fillId="0" borderId="0" xfId="15" applyNumberFormat="1" applyFont="1" applyFill="1" applyBorder="1" applyAlignment="1">
      <alignment horizontal="right" vertical="center" indent="1"/>
    </xf>
    <xf numFmtId="173" fontId="18" fillId="0" borderId="0" xfId="15" applyNumberFormat="1" applyFont="1" applyFill="1" applyBorder="1" applyAlignment="1">
      <alignment horizontal="right" vertical="center" indent="1"/>
    </xf>
    <xf numFmtId="173" fontId="9" fillId="0" borderId="0" xfId="15" applyNumberFormat="1" applyFont="1" applyFill="1" applyBorder="1" applyAlignment="1">
      <alignment horizontal="right" vertical="center" indent="1"/>
    </xf>
    <xf numFmtId="171" fontId="18" fillId="0" borderId="0" xfId="15" applyNumberFormat="1" applyFont="1" applyFill="1" applyBorder="1" applyAlignment="1">
      <alignment horizontal="right" vertical="center" indent="1"/>
    </xf>
    <xf numFmtId="173" fontId="32" fillId="0" borderId="0" xfId="15" applyNumberFormat="1" applyFont="1" applyFill="1" applyBorder="1" applyAlignment="1">
      <alignment horizontal="right" vertical="center" indent="1"/>
    </xf>
    <xf numFmtId="1" fontId="32" fillId="0" borderId="0" xfId="15" applyNumberFormat="1" applyFont="1" applyFill="1" applyBorder="1" applyAlignment="1">
      <alignment horizontal="right" vertical="center" indent="1"/>
    </xf>
    <xf numFmtId="3" fontId="32" fillId="0" borderId="0" xfId="15" applyNumberFormat="1" applyFont="1" applyFill="1" applyBorder="1" applyAlignment="1">
      <alignment horizontal="right" vertical="center" indent="1"/>
    </xf>
    <xf numFmtId="3" fontId="19" fillId="0" borderId="0" xfId="21" applyNumberFormat="1" applyFont="1" applyFill="1" applyBorder="1" applyAlignment="1">
      <alignment horizontal="right" vertical="center" indent="1"/>
    </xf>
    <xf numFmtId="173" fontId="18" fillId="0" borderId="0" xfId="15" applyNumberFormat="1" applyFont="1" applyFill="1" applyBorder="1" applyAlignment="1">
      <alignment horizontal="right" vertical="center" indent="1"/>
    </xf>
    <xf numFmtId="3" fontId="18" fillId="0" borderId="0" xfId="15" applyNumberFormat="1" applyFont="1" applyFill="1" applyBorder="1" applyAlignment="1">
      <alignment horizontal="right" vertical="center" indent="1"/>
    </xf>
    <xf numFmtId="172" fontId="47" fillId="0" borderId="0" xfId="15" applyNumberFormat="1" applyFont="1" applyFill="1" applyBorder="1" applyAlignment="1">
      <alignment horizontal="right" vertical="center" indent="1"/>
    </xf>
    <xf numFmtId="3" fontId="47" fillId="0" borderId="0" xfId="15" applyNumberFormat="1" applyFont="1" applyFill="1" applyBorder="1" applyAlignment="1">
      <alignment horizontal="right" vertical="center" indent="1"/>
    </xf>
    <xf numFmtId="173" fontId="19" fillId="0" borderId="0" xfId="15" applyNumberFormat="1" applyFont="1" applyFill="1" applyBorder="1" applyAlignment="1">
      <alignment horizontal="right" vertical="center" indent="1"/>
    </xf>
    <xf numFmtId="9" fontId="18" fillId="0" borderId="0" xfId="15" applyNumberFormat="1" applyFont="1" applyFill="1" applyBorder="1" applyAlignment="1">
      <alignment horizontal="right" vertical="center" indent="1"/>
    </xf>
    <xf numFmtId="2" fontId="47" fillId="0" borderId="0" xfId="15" applyNumberFormat="1" applyFont="1" applyFill="1" applyBorder="1" applyAlignment="1">
      <alignment horizontal="right" vertical="center" indent="1"/>
    </xf>
    <xf numFmtId="171" fontId="47" fillId="0" borderId="0" xfId="15" applyNumberFormat="1" applyFont="1" applyFill="1" applyBorder="1" applyAlignment="1">
      <alignment horizontal="right" vertical="center" indent="1"/>
    </xf>
    <xf numFmtId="173" fontId="18" fillId="2" borderId="0" xfId="15" applyNumberFormat="1" applyFont="1" applyFill="1" applyBorder="1" applyAlignment="1">
      <alignment horizontal="right" vertical="center" indent="1"/>
    </xf>
    <xf numFmtId="0" fontId="114" fillId="0" borderId="0" xfId="0" applyFont="1" applyFill="1" applyAlignment="1">
      <alignment horizontal="right" indent="1"/>
    </xf>
    <xf numFmtId="0" fontId="114" fillId="0" borderId="0" xfId="0" applyFont="1" applyFill="1" applyAlignment="1">
      <alignment horizontal="right"/>
    </xf>
    <xf numFmtId="0" fontId="114" fillId="2" borderId="0" xfId="0" applyFont="1" applyFill="1" applyAlignment="1">
      <alignment horizontal="right"/>
    </xf>
    <xf numFmtId="1" fontId="5" fillId="32" borderId="0" xfId="20" applyFont="1" applyFill="1" applyAlignment="1">
      <alignment vertical="center"/>
      <protection/>
    </xf>
    <xf numFmtId="1" fontId="6" fillId="2" borderId="0" xfId="20" applyFont="1" applyAlignment="1">
      <alignment horizontal="right" vertical="center" indent="1"/>
      <protection/>
    </xf>
    <xf numFmtId="166" fontId="7" fillId="2" borderId="0" xfId="20" applyNumberFormat="1" applyFont="1" applyAlignment="1">
      <alignment vertical="center"/>
      <protection/>
    </xf>
    <xf numFmtId="167" fontId="7" fillId="2" borderId="0" xfId="20" applyNumberFormat="1" applyFont="1" applyAlignment="1">
      <alignment horizontal="right" vertical="center" indent="1"/>
      <protection/>
    </xf>
    <xf numFmtId="1" fontId="15" fillId="32" borderId="0" xfId="20" applyFont="1" applyFill="1" applyAlignment="1">
      <alignment vertical="center"/>
      <protection/>
    </xf>
    <xf numFmtId="168" fontId="8" fillId="61" borderId="0" xfId="20" applyNumberFormat="1" applyFont="1" applyFill="1" applyAlignment="1">
      <alignment horizontal="left" vertical="center"/>
      <protection/>
    </xf>
    <xf numFmtId="1" fontId="9" fillId="61" borderId="0" xfId="20" applyFont="1" applyFill="1" applyAlignment="1">
      <alignment horizontal="right" vertical="center" indent="1"/>
      <protection/>
    </xf>
    <xf numFmtId="1" fontId="9" fillId="32" borderId="0" xfId="20" applyFont="1" applyFill="1" applyAlignment="1">
      <alignment horizontal="right" vertical="center" indent="1"/>
      <protection/>
    </xf>
    <xf numFmtId="1" fontId="9" fillId="32" borderId="0" xfId="20" applyFont="1" applyFill="1" applyAlignment="1">
      <alignment vertical="top" wrapText="1"/>
      <protection/>
    </xf>
    <xf numFmtId="1" fontId="9" fillId="32" borderId="0" xfId="20" applyFont="1" applyFill="1" applyAlignment="1">
      <alignment horizontal="right" vertical="top" wrapText="1" indent="1"/>
      <protection/>
    </xf>
    <xf numFmtId="1" fontId="17" fillId="32" borderId="0" xfId="20" applyFont="1" applyFill="1" applyAlignment="1">
      <alignment vertical="center"/>
      <protection/>
    </xf>
    <xf numFmtId="1" fontId="10" fillId="32" borderId="0" xfId="20" applyFont="1" applyFill="1" applyAlignment="1">
      <alignment vertical="top" wrapText="1"/>
      <protection/>
    </xf>
    <xf numFmtId="1" fontId="9" fillId="2" borderId="0" xfId="20" applyFont="1" applyAlignment="1">
      <alignment vertical="center"/>
      <protection/>
    </xf>
    <xf numFmtId="1" fontId="16" fillId="32" borderId="0" xfId="20" applyFont="1" applyFill="1" applyAlignment="1">
      <alignment horizontal="left" vertical="center"/>
      <protection/>
    </xf>
    <xf numFmtId="1" fontId="10" fillId="32" borderId="0" xfId="20" applyFont="1" applyFill="1" applyAlignment="1">
      <alignment vertical="center"/>
      <protection/>
    </xf>
    <xf numFmtId="1" fontId="18" fillId="2" borderId="21" xfId="20" applyFont="1" applyFill="1" applyBorder="1" applyAlignment="1">
      <alignment horizontal="left" vertical="center" indent="5"/>
      <protection/>
    </xf>
    <xf numFmtId="3" fontId="18" fillId="2" borderId="22" xfId="21" applyNumberFormat="1" applyFont="1" applyFill="1" applyBorder="1" applyAlignment="1">
      <alignment horizontal="right" vertical="center" indent="1"/>
    </xf>
    <xf numFmtId="1" fontId="18" fillId="2" borderId="21" xfId="20" applyFont="1" applyFill="1" applyBorder="1" applyAlignment="1">
      <alignment horizontal="left" vertical="center" indent="3"/>
      <protection/>
    </xf>
    <xf numFmtId="3" fontId="18" fillId="0" borderId="22" xfId="21" applyNumberFormat="1" applyFont="1" applyFill="1" applyBorder="1" applyAlignment="1">
      <alignment horizontal="right" vertical="center" indent="1"/>
    </xf>
    <xf numFmtId="1" fontId="18" fillId="2" borderId="21" xfId="20" applyFont="1" applyFill="1" applyBorder="1" applyAlignment="1">
      <alignment horizontal="left" vertical="center" indent="5"/>
      <protection/>
    </xf>
    <xf numFmtId="1" fontId="18" fillId="2" borderId="21" xfId="20" applyFont="1" applyFill="1" applyBorder="1" applyAlignment="1">
      <alignment horizontal="left" vertical="center" indent="3"/>
      <protection/>
    </xf>
    <xf numFmtId="3" fontId="18" fillId="0" borderId="22" xfId="21" applyNumberFormat="1" applyFont="1" applyFill="1" applyBorder="1" applyAlignment="1">
      <alignment horizontal="right" vertical="center" indent="1"/>
    </xf>
    <xf numFmtId="1" fontId="19" fillId="2" borderId="21" xfId="20" applyFont="1" applyFill="1" applyBorder="1" applyAlignment="1">
      <alignment horizontal="left" vertical="center" indent="1"/>
      <protection/>
    </xf>
    <xf numFmtId="3" fontId="19" fillId="0" borderId="22" xfId="21" applyNumberFormat="1" applyFont="1" applyFill="1" applyBorder="1" applyAlignment="1">
      <alignment horizontal="right" vertical="center" indent="1"/>
    </xf>
    <xf numFmtId="1" fontId="18" fillId="2" borderId="23" xfId="20" applyFont="1" applyFill="1" applyBorder="1" applyAlignment="1">
      <alignment horizontal="left" vertical="center" indent="3"/>
      <protection/>
    </xf>
    <xf numFmtId="3" fontId="18" fillId="0" borderId="24" xfId="21" applyNumberFormat="1" applyFont="1" applyFill="1" applyBorder="1" applyAlignment="1">
      <alignment horizontal="right" vertical="center" indent="1"/>
    </xf>
    <xf numFmtId="3" fontId="18" fillId="0" borderId="25" xfId="21" applyNumberFormat="1" applyFont="1" applyFill="1" applyBorder="1" applyAlignment="1">
      <alignment horizontal="right" vertical="center" indent="1"/>
    </xf>
    <xf numFmtId="170" fontId="8" fillId="34" borderId="26" xfId="20" applyNumberFormat="1" applyFont="1" applyFill="1" applyBorder="1" applyAlignment="1">
      <alignment horizontal="left" vertical="center" wrapText="1"/>
      <protection/>
    </xf>
    <xf numFmtId="17" fontId="8" fillId="34" borderId="27" xfId="20" applyNumberFormat="1" applyFont="1" applyFill="1" applyBorder="1" applyAlignment="1">
      <alignment horizontal="right" vertical="center" wrapText="1" indent="1"/>
      <protection/>
    </xf>
    <xf numFmtId="0" fontId="8" fillId="34" borderId="28" xfId="20" applyNumberFormat="1" applyFont="1" applyFill="1" applyBorder="1" applyAlignment="1">
      <alignment horizontal="right" vertical="center" wrapText="1" indent="1"/>
      <protection/>
    </xf>
    <xf numFmtId="1" fontId="8" fillId="32" borderId="26" xfId="22" applyFont="1" applyFill="1" applyBorder="1" applyAlignment="1">
      <alignment horizontal="left" indent="1"/>
      <protection/>
    </xf>
    <xf numFmtId="3" fontId="8" fillId="0" borderId="27" xfId="21" applyNumberFormat="1" applyFont="1" applyFill="1" applyBorder="1" applyAlignment="1">
      <alignment horizontal="right" indent="1"/>
    </xf>
    <xf numFmtId="3" fontId="8" fillId="0" borderId="28" xfId="21" applyNumberFormat="1" applyFont="1" applyFill="1" applyBorder="1" applyAlignment="1">
      <alignment horizontal="right" indent="1"/>
    </xf>
    <xf numFmtId="1" fontId="19" fillId="2" borderId="26" xfId="20" applyFont="1" applyFill="1" applyBorder="1" applyAlignment="1">
      <alignment horizontal="left" vertical="center" indent="1"/>
      <protection/>
    </xf>
    <xf numFmtId="3" fontId="19" fillId="0" borderId="27" xfId="21" applyNumberFormat="1" applyFont="1" applyFill="1" applyBorder="1" applyAlignment="1">
      <alignment horizontal="right" vertical="center" indent="1"/>
    </xf>
    <xf numFmtId="3" fontId="19" fillId="0" borderId="28" xfId="21" applyNumberFormat="1" applyFont="1" applyFill="1" applyBorder="1" applyAlignment="1">
      <alignment horizontal="right" vertical="center" indent="1"/>
    </xf>
    <xf numFmtId="1" fontId="32" fillId="62" borderId="21" xfId="20" applyFont="1" applyFill="1" applyBorder="1" applyAlignment="1">
      <alignment horizontal="left" vertical="center" indent="5"/>
      <protection/>
    </xf>
    <xf numFmtId="1" fontId="32" fillId="62" borderId="21" xfId="20" applyFont="1" applyFill="1" applyBorder="1" applyAlignment="1">
      <alignment horizontal="left" vertical="center" indent="3"/>
      <protection/>
    </xf>
    <xf numFmtId="3" fontId="18" fillId="2" borderId="22" xfId="21" applyNumberFormat="1" applyFont="1" applyFill="1" applyBorder="1" applyAlignment="1">
      <alignment horizontal="right" vertical="center" indent="1"/>
    </xf>
    <xf numFmtId="1" fontId="32" fillId="62" borderId="21" xfId="20" applyFont="1" applyFill="1" applyBorder="1" applyAlignment="1">
      <alignment horizontal="left" vertical="center" indent="5"/>
      <protection/>
    </xf>
    <xf numFmtId="1" fontId="32" fillId="62" borderId="21" xfId="20" applyFont="1" applyFill="1" applyBorder="1" applyAlignment="1">
      <alignment horizontal="left" vertical="center" indent="3"/>
      <protection/>
    </xf>
    <xf numFmtId="3" fontId="19" fillId="2" borderId="22" xfId="21" applyNumberFormat="1" applyFont="1" applyFill="1" applyBorder="1" applyAlignment="1">
      <alignment horizontal="right" vertical="center" indent="1"/>
    </xf>
    <xf numFmtId="3" fontId="18" fillId="2" borderId="24" xfId="21" applyNumberFormat="1" applyFont="1" applyFill="1" applyBorder="1" applyAlignment="1">
      <alignment horizontal="right" vertical="center" indent="1"/>
    </xf>
    <xf numFmtId="3" fontId="18" fillId="2" borderId="25" xfId="21" applyNumberFormat="1" applyFont="1" applyFill="1" applyBorder="1" applyAlignment="1">
      <alignment horizontal="right" vertical="center" indent="1"/>
    </xf>
    <xf numFmtId="170" fontId="113" fillId="63" borderId="26" xfId="20" applyNumberFormat="1" applyFont="1" applyFill="1" applyBorder="1" applyAlignment="1">
      <alignment horizontal="left" vertical="center" wrapText="1"/>
      <protection/>
    </xf>
    <xf numFmtId="0" fontId="8" fillId="34" borderId="27" xfId="20" applyNumberFormat="1" applyFont="1" applyFill="1" applyBorder="1" applyAlignment="1">
      <alignment horizontal="right" vertical="center" wrapText="1" indent="1"/>
      <protection/>
    </xf>
    <xf numFmtId="3" fontId="8" fillId="32" borderId="27" xfId="21" applyNumberFormat="1" applyFont="1" applyFill="1" applyBorder="1" applyAlignment="1">
      <alignment horizontal="right" indent="1"/>
    </xf>
    <xf numFmtId="3" fontId="8" fillId="2" borderId="27" xfId="21" applyNumberFormat="1" applyFont="1" applyFill="1" applyBorder="1" applyAlignment="1">
      <alignment horizontal="right" indent="1"/>
    </xf>
    <xf numFmtId="3" fontId="8" fillId="2" borderId="28" xfId="21" applyNumberFormat="1" applyFont="1" applyFill="1" applyBorder="1" applyAlignment="1">
      <alignment horizontal="right" indent="1"/>
    </xf>
    <xf numFmtId="3" fontId="19" fillId="2" borderId="27" xfId="21" applyNumberFormat="1" applyFont="1" applyFill="1" applyBorder="1" applyAlignment="1">
      <alignment horizontal="right" vertical="center" indent="1"/>
    </xf>
    <xf numFmtId="3" fontId="19" fillId="2" borderId="28" xfId="21" applyNumberFormat="1" applyFont="1" applyFill="1" applyBorder="1" applyAlignment="1">
      <alignment horizontal="right" vertical="center" indent="1"/>
    </xf>
    <xf numFmtId="1" fontId="9" fillId="32" borderId="21" xfId="20" applyFont="1" applyFill="1" applyBorder="1" applyAlignment="1">
      <alignment horizontal="left" vertical="center" indent="1"/>
      <protection/>
    </xf>
    <xf numFmtId="171" fontId="9" fillId="32" borderId="21" xfId="20" applyNumberFormat="1" applyFont="1" applyFill="1" applyBorder="1" applyAlignment="1">
      <alignment horizontal="left" vertical="center" indent="3"/>
      <protection/>
    </xf>
    <xf numFmtId="1" fontId="18" fillId="2" borderId="21" xfId="20" applyFont="1" applyFill="1" applyBorder="1" applyAlignment="1">
      <alignment horizontal="left" vertical="center" indent="1"/>
      <protection/>
    </xf>
    <xf numFmtId="1" fontId="9" fillId="2" borderId="21" xfId="20" applyFont="1" applyFill="1" applyBorder="1" applyAlignment="1">
      <alignment horizontal="left" vertical="center" indent="1"/>
      <protection/>
    </xf>
    <xf numFmtId="1" fontId="9" fillId="0" borderId="21" xfId="20" applyFont="1" applyFill="1" applyBorder="1" applyAlignment="1">
      <alignment horizontal="left" vertical="center" indent="1"/>
      <protection/>
    </xf>
    <xf numFmtId="168" fontId="8" fillId="34" borderId="27" xfId="20" applyNumberFormat="1" applyFont="1" applyFill="1" applyBorder="1" applyAlignment="1">
      <alignment horizontal="right" vertical="center" wrapText="1" indent="1"/>
      <protection/>
    </xf>
    <xf numFmtId="168" fontId="8" fillId="34" borderId="28" xfId="20" applyNumberFormat="1" applyFont="1" applyFill="1" applyBorder="1" applyAlignment="1">
      <alignment horizontal="right" vertical="center" wrapText="1" indent="1"/>
      <protection/>
    </xf>
    <xf numFmtId="1" fontId="8" fillId="32" borderId="26" xfId="22" applyFont="1" applyFill="1" applyBorder="1" applyAlignment="1">
      <alignment horizontal="left"/>
      <protection/>
    </xf>
    <xf numFmtId="1" fontId="8" fillId="2" borderId="26" xfId="22" applyFont="1" applyFill="1" applyBorder="1" applyAlignment="1">
      <alignment horizontal="left"/>
      <protection/>
    </xf>
    <xf numFmtId="1" fontId="8" fillId="0" borderId="26" xfId="22" applyFont="1" applyFill="1" applyBorder="1" applyAlignment="1">
      <alignment horizontal="left"/>
      <protection/>
    </xf>
    <xf numFmtId="1" fontId="18" fillId="2" borderId="21" xfId="20" applyFont="1" applyFill="1" applyBorder="1" applyAlignment="1">
      <alignment horizontal="left" vertical="center" indent="1"/>
      <protection/>
    </xf>
    <xf numFmtId="173" fontId="18" fillId="0" borderId="22" xfId="15" applyNumberFormat="1" applyFont="1" applyFill="1" applyBorder="1" applyAlignment="1">
      <alignment horizontal="right" vertical="center" indent="1"/>
    </xf>
    <xf numFmtId="172" fontId="47" fillId="0" borderId="22" xfId="15" applyNumberFormat="1" applyFont="1" applyFill="1" applyBorder="1" applyAlignment="1">
      <alignment horizontal="right" vertical="center" indent="1"/>
    </xf>
    <xf numFmtId="1" fontId="32" fillId="62" borderId="21" xfId="20" applyFont="1" applyFill="1" applyBorder="1" applyAlignment="1">
      <alignment horizontal="left" vertical="center" indent="1"/>
      <protection/>
    </xf>
    <xf numFmtId="3" fontId="47" fillId="0" borderId="22" xfId="15" applyNumberFormat="1" applyFont="1" applyFill="1" applyBorder="1" applyAlignment="1">
      <alignment horizontal="right" vertical="center" indent="1"/>
    </xf>
    <xf numFmtId="1" fontId="32" fillId="62" borderId="23" xfId="20" applyFont="1" applyFill="1" applyBorder="1" applyAlignment="1">
      <alignment horizontal="left" vertical="center" indent="1"/>
      <protection/>
    </xf>
    <xf numFmtId="3" fontId="47" fillId="0" borderId="24" xfId="15" applyNumberFormat="1" applyFont="1" applyFill="1" applyBorder="1" applyAlignment="1">
      <alignment horizontal="right" vertical="center" indent="1"/>
    </xf>
    <xf numFmtId="3" fontId="47" fillId="0" borderId="25" xfId="15" applyNumberFormat="1" applyFont="1" applyFill="1" applyBorder="1" applyAlignment="1">
      <alignment horizontal="right" vertical="center" indent="1"/>
    </xf>
    <xf numFmtId="171" fontId="18" fillId="2" borderId="21" xfId="20" applyNumberFormat="1" applyFont="1" applyFill="1" applyBorder="1" applyAlignment="1">
      <alignment horizontal="left" vertical="center" indent="1"/>
      <protection/>
    </xf>
    <xf numFmtId="10" fontId="18" fillId="0" borderId="22" xfId="15" applyNumberFormat="1" applyFont="1" applyFill="1" applyBorder="1" applyAlignment="1">
      <alignment horizontal="right" vertical="center" indent="1"/>
    </xf>
    <xf numFmtId="9" fontId="18" fillId="0" borderId="22" xfId="15" applyNumberFormat="1" applyFont="1" applyFill="1" applyBorder="1" applyAlignment="1">
      <alignment horizontal="right" vertical="center" indent="1"/>
    </xf>
    <xf numFmtId="1" fontId="18" fillId="2" borderId="23" xfId="20" applyFont="1" applyFill="1" applyBorder="1" applyAlignment="1">
      <alignment horizontal="left" vertical="center" indent="1"/>
      <protection/>
    </xf>
    <xf numFmtId="9" fontId="18" fillId="0" borderId="24" xfId="15" applyNumberFormat="1" applyFont="1" applyFill="1" applyBorder="1" applyAlignment="1">
      <alignment horizontal="right" vertical="center" indent="1"/>
    </xf>
    <xf numFmtId="9" fontId="18" fillId="0" borderId="25" xfId="15" applyNumberFormat="1" applyFont="1" applyFill="1" applyBorder="1" applyAlignment="1">
      <alignment horizontal="right" vertical="center" indent="1"/>
    </xf>
    <xf numFmtId="173" fontId="18" fillId="2" borderId="22" xfId="21" applyNumberFormat="1" applyFont="1" applyFill="1" applyBorder="1" applyAlignment="1">
      <alignment horizontal="right" vertical="center" indent="1"/>
    </xf>
    <xf numFmtId="171" fontId="18" fillId="2" borderId="22" xfId="21" applyNumberFormat="1" applyFont="1" applyFill="1" applyBorder="1" applyAlignment="1">
      <alignment horizontal="right" vertical="center" indent="1"/>
    </xf>
    <xf numFmtId="1" fontId="18" fillId="2" borderId="22" xfId="21" applyNumberFormat="1" applyFont="1" applyFill="1" applyBorder="1" applyAlignment="1">
      <alignment horizontal="right" vertical="center" indent="1"/>
    </xf>
    <xf numFmtId="1" fontId="18" fillId="2" borderId="25" xfId="21" applyNumberFormat="1" applyFont="1" applyFill="1" applyBorder="1" applyAlignment="1">
      <alignment horizontal="right" vertical="center" indent="1"/>
    </xf>
    <xf numFmtId="1" fontId="18" fillId="2" borderId="21" xfId="20" applyFont="1" applyFill="1" applyBorder="1" applyAlignment="1">
      <alignment horizontal="left" vertical="center" indent="2"/>
      <protection/>
    </xf>
    <xf numFmtId="10" fontId="18" fillId="2" borderId="22" xfId="15" applyNumberFormat="1" applyFont="1" applyFill="1" applyBorder="1" applyAlignment="1">
      <alignment horizontal="right" vertical="center" indent="1"/>
    </xf>
    <xf numFmtId="9" fontId="18" fillId="2" borderId="22" xfId="15" applyNumberFormat="1" applyFont="1" applyFill="1" applyBorder="1" applyAlignment="1">
      <alignment horizontal="right" vertical="center" indent="1"/>
    </xf>
    <xf numFmtId="9" fontId="18" fillId="2" borderId="24" xfId="15" applyNumberFormat="1" applyFont="1" applyFill="1" applyBorder="1" applyAlignment="1">
      <alignment horizontal="right" vertical="center" indent="1"/>
    </xf>
    <xf numFmtId="9" fontId="18" fillId="2" borderId="25" xfId="15" applyNumberFormat="1" applyFont="1" applyFill="1" applyBorder="1" applyAlignment="1">
      <alignment horizontal="right" vertical="center" indent="1"/>
    </xf>
    <xf numFmtId="0" fontId="8" fillId="34" borderId="27" xfId="20" applyNumberFormat="1" applyFont="1" applyFill="1" applyBorder="1" applyAlignment="1">
      <alignment horizontal="right" vertical="center" wrapText="1" indent="1"/>
      <protection/>
    </xf>
    <xf numFmtId="1" fontId="9" fillId="32" borderId="21" xfId="20" applyFont="1" applyFill="1" applyBorder="1" applyAlignment="1">
      <alignment horizontal="left" vertical="center" indent="4"/>
      <protection/>
    </xf>
    <xf numFmtId="1" fontId="9" fillId="32" borderId="21" xfId="20" applyFont="1" applyFill="1" applyBorder="1" applyAlignment="1">
      <alignment horizontal="left" vertical="center" indent="7"/>
      <protection/>
    </xf>
    <xf numFmtId="173" fontId="18" fillId="2" borderId="22" xfId="15" applyNumberFormat="1" applyFont="1" applyFill="1" applyBorder="1" applyAlignment="1">
      <alignment horizontal="right" vertical="center" indent="1"/>
    </xf>
    <xf numFmtId="1" fontId="9" fillId="32" borderId="26" xfId="22" applyFont="1" applyFill="1" applyBorder="1" applyAlignment="1">
      <alignment horizontal="left" indent="1"/>
      <protection/>
    </xf>
    <xf numFmtId="173" fontId="9" fillId="0" borderId="27" xfId="15" applyNumberFormat="1" applyFont="1" applyFill="1" applyBorder="1" applyAlignment="1">
      <alignment horizontal="right" indent="1"/>
    </xf>
    <xf numFmtId="173" fontId="9" fillId="0" borderId="28" xfId="15" applyNumberFormat="1" applyFont="1" applyFill="1" applyBorder="1" applyAlignment="1">
      <alignment horizontal="right" indent="1"/>
    </xf>
    <xf numFmtId="173" fontId="9" fillId="32" borderId="27" xfId="15" applyNumberFormat="1" applyFont="1" applyFill="1" applyBorder="1" applyAlignment="1">
      <alignment horizontal="right" indent="1"/>
    </xf>
    <xf numFmtId="173" fontId="9" fillId="32" borderId="28" xfId="15" applyNumberFormat="1" applyFont="1" applyFill="1" applyBorder="1" applyAlignment="1">
      <alignment horizontal="right" indent="1"/>
    </xf>
    <xf numFmtId="173" fontId="9" fillId="2" borderId="28" xfId="15" applyNumberFormat="1" applyFont="1" applyFill="1" applyBorder="1" applyAlignment="1">
      <alignment horizontal="right" indent="1"/>
    </xf>
    <xf numFmtId="173" fontId="4" fillId="62" borderId="27" xfId="15" applyNumberFormat="1" applyFont="1" applyFill="1" applyBorder="1" applyAlignment="1">
      <alignment horizontal="right" indent="1"/>
    </xf>
    <xf numFmtId="1" fontId="18" fillId="2" borderId="21" xfId="20" applyFont="1" applyFill="1" applyBorder="1" applyAlignment="1">
      <alignment horizontal="left" vertical="center" indent="4"/>
      <protection/>
    </xf>
    <xf numFmtId="1" fontId="19" fillId="2" borderId="21" xfId="20" applyFont="1" applyFill="1" applyBorder="1" applyAlignment="1">
      <alignment horizontal="left" vertical="center" indent="1"/>
      <protection/>
    </xf>
    <xf numFmtId="1" fontId="18" fillId="2" borderId="23" xfId="20" applyFont="1" applyFill="1" applyBorder="1" applyAlignment="1">
      <alignment horizontal="left" vertical="center" indent="3"/>
      <protection/>
    </xf>
    <xf numFmtId="173" fontId="18" fillId="2" borderId="0" xfId="21" applyNumberFormat="1" applyFont="1" applyFill="1" applyBorder="1" applyAlignment="1">
      <alignment horizontal="right" vertical="center" indent="1"/>
    </xf>
    <xf numFmtId="171" fontId="18" fillId="2" borderId="0" xfId="21" applyNumberFormat="1" applyFont="1" applyFill="1" applyBorder="1" applyAlignment="1">
      <alignment horizontal="right" vertical="center" indent="1"/>
    </xf>
    <xf numFmtId="1" fontId="18" fillId="2" borderId="24" xfId="21" applyNumberFormat="1" applyFont="1" applyFill="1" applyBorder="1" applyAlignment="1">
      <alignment horizontal="right" vertical="center" indent="1"/>
    </xf>
    <xf numFmtId="1" fontId="19" fillId="2" borderId="26" xfId="20" applyFont="1" applyFill="1" applyBorder="1" applyAlignment="1">
      <alignment horizontal="left" vertical="center" indent="1"/>
      <protection/>
    </xf>
    <xf numFmtId="1" fontId="8" fillId="32" borderId="26" xfId="22" applyFont="1" applyFill="1" applyBorder="1" applyAlignment="1">
      <alignment horizontal="left" indent="1"/>
      <protection/>
    </xf>
    <xf numFmtId="3" fontId="8" fillId="0" borderId="27" xfId="21" applyNumberFormat="1" applyFont="1" applyFill="1" applyBorder="1" applyAlignment="1">
      <alignment horizontal="right" indent="1"/>
    </xf>
    <xf numFmtId="3" fontId="8" fillId="0" borderId="28" xfId="21" applyNumberFormat="1" applyFont="1" applyFill="1" applyBorder="1" applyAlignment="1">
      <alignment horizontal="right" indent="1"/>
    </xf>
    <xf numFmtId="3" fontId="8" fillId="32" borderId="27" xfId="21" applyNumberFormat="1" applyFont="1" applyFill="1" applyBorder="1" applyAlignment="1">
      <alignment horizontal="right" indent="1"/>
    </xf>
    <xf numFmtId="3" fontId="8" fillId="32" borderId="28" xfId="21" applyNumberFormat="1" applyFont="1" applyFill="1" applyBorder="1" applyAlignment="1">
      <alignment horizontal="right" indent="1"/>
    </xf>
    <xf numFmtId="3" fontId="8" fillId="32" borderId="28" xfId="21" applyNumberFormat="1" applyFont="1" applyFill="1" applyBorder="1" applyAlignment="1">
      <alignment horizontal="right" indent="1"/>
    </xf>
    <xf numFmtId="1" fontId="9" fillId="32" borderId="21" xfId="20" applyFont="1" applyFill="1" applyBorder="1" applyAlignment="1">
      <alignment horizontal="left" vertical="center" indent="3"/>
      <protection/>
    </xf>
    <xf numFmtId="1" fontId="8" fillId="32" borderId="26" xfId="22" applyFont="1" applyFill="1" applyBorder="1" applyAlignment="1">
      <alignment horizontal="left"/>
      <protection/>
    </xf>
    <xf numFmtId="171" fontId="18" fillId="0" borderId="22" xfId="15" applyNumberFormat="1" applyFont="1" applyFill="1" applyBorder="1" applyAlignment="1">
      <alignment horizontal="right" vertical="center" indent="1"/>
    </xf>
    <xf numFmtId="173" fontId="32" fillId="0" borderId="22" xfId="15" applyNumberFormat="1" applyFont="1" applyFill="1" applyBorder="1" applyAlignment="1">
      <alignment horizontal="right" vertical="center" indent="1"/>
    </xf>
    <xf numFmtId="1" fontId="32" fillId="0" borderId="22" xfId="15" applyNumberFormat="1" applyFont="1" applyFill="1" applyBorder="1" applyAlignment="1">
      <alignment horizontal="right" vertical="center" indent="1"/>
    </xf>
    <xf numFmtId="3" fontId="32" fillId="0" borderId="22" xfId="15" applyNumberFormat="1" applyFont="1" applyFill="1" applyBorder="1" applyAlignment="1">
      <alignment horizontal="right" vertical="center" indent="1"/>
    </xf>
    <xf numFmtId="3" fontId="32" fillId="0" borderId="24" xfId="15" applyNumberFormat="1" applyFont="1" applyFill="1" applyBorder="1" applyAlignment="1">
      <alignment horizontal="right" vertical="center" indent="1"/>
    </xf>
    <xf numFmtId="3" fontId="32" fillId="0" borderId="25" xfId="15" applyNumberFormat="1" applyFont="1" applyFill="1" applyBorder="1" applyAlignment="1">
      <alignment horizontal="right" vertical="center" indent="1"/>
    </xf>
    <xf numFmtId="10" fontId="18" fillId="2" borderId="22" xfId="21" applyNumberFormat="1" applyFont="1" applyFill="1" applyBorder="1" applyAlignment="1">
      <alignment horizontal="right" vertical="center" indent="1"/>
    </xf>
    <xf numFmtId="9" fontId="18" fillId="2" borderId="22" xfId="21" applyNumberFormat="1" applyFont="1" applyFill="1" applyBorder="1" applyAlignment="1">
      <alignment horizontal="right" vertical="center" indent="1"/>
    </xf>
    <xf numFmtId="9" fontId="18" fillId="2" borderId="25" xfId="21" applyNumberFormat="1" applyFont="1" applyFill="1" applyBorder="1" applyAlignment="1">
      <alignment horizontal="right" vertical="center" indent="1"/>
    </xf>
    <xf numFmtId="10" fontId="18" fillId="2" borderId="0" xfId="21" applyNumberFormat="1" applyFont="1" applyFill="1" applyBorder="1" applyAlignment="1">
      <alignment horizontal="right" vertical="center" indent="1"/>
    </xf>
    <xf numFmtId="9" fontId="18" fillId="2" borderId="0" xfId="21" applyNumberFormat="1" applyFont="1" applyFill="1" applyBorder="1" applyAlignment="1">
      <alignment horizontal="right" vertical="center" indent="1"/>
    </xf>
    <xf numFmtId="9" fontId="18" fillId="2" borderId="24" xfId="21" applyNumberFormat="1" applyFont="1" applyFill="1" applyBorder="1" applyAlignment="1">
      <alignment horizontal="right" vertical="center" indent="1"/>
    </xf>
    <xf numFmtId="1" fontId="8" fillId="32" borderId="21" xfId="20" applyFont="1" applyFill="1" applyBorder="1" applyAlignment="1">
      <alignment horizontal="left" vertical="center" indent="1"/>
      <protection/>
    </xf>
    <xf numFmtId="3" fontId="19" fillId="0" borderId="22" xfId="21" applyNumberFormat="1" applyFont="1" applyFill="1" applyBorder="1" applyAlignment="1">
      <alignment horizontal="right" vertical="center" indent="1"/>
    </xf>
    <xf numFmtId="173" fontId="18" fillId="0" borderId="22" xfId="15" applyNumberFormat="1" applyFont="1" applyFill="1" applyBorder="1" applyAlignment="1">
      <alignment horizontal="right" vertical="center" indent="1"/>
    </xf>
    <xf numFmtId="1" fontId="9" fillId="32" borderId="0" xfId="20" applyFont="1" applyFill="1" applyBorder="1" applyAlignment="1">
      <alignment vertical="center"/>
      <protection/>
    </xf>
    <xf numFmtId="173" fontId="19" fillId="0" borderId="22" xfId="15" applyNumberFormat="1" applyFont="1" applyFill="1" applyBorder="1" applyAlignment="1">
      <alignment horizontal="right" vertical="center" indent="1"/>
    </xf>
    <xf numFmtId="173" fontId="18" fillId="0" borderId="24" xfId="15" applyNumberFormat="1" applyFont="1" applyFill="1" applyBorder="1" applyAlignment="1">
      <alignment horizontal="right" vertical="center" indent="1"/>
    </xf>
    <xf numFmtId="173" fontId="18" fillId="0" borderId="25" xfId="15" applyNumberFormat="1" applyFont="1" applyFill="1" applyBorder="1" applyAlignment="1">
      <alignment horizontal="right" vertical="center" indent="1"/>
    </xf>
    <xf numFmtId="173" fontId="8" fillId="32" borderId="22" xfId="15" applyNumberFormat="1" applyFont="1" applyFill="1" applyBorder="1" applyAlignment="1">
      <alignment horizontal="right" indent="1"/>
    </xf>
    <xf numFmtId="173" fontId="32" fillId="62" borderId="22" xfId="15" applyNumberFormat="1" applyFont="1" applyFill="1" applyBorder="1" applyAlignment="1">
      <alignment horizontal="right" vertical="center" indent="1"/>
    </xf>
    <xf numFmtId="173" fontId="19" fillId="2" borderId="22" xfId="15" applyNumberFormat="1" applyFont="1" applyFill="1" applyBorder="1" applyAlignment="1">
      <alignment horizontal="right" vertical="center" indent="1"/>
    </xf>
    <xf numFmtId="173" fontId="9" fillId="32" borderId="24" xfId="15" applyNumberFormat="1" applyFont="1" applyFill="1" applyBorder="1" applyAlignment="1">
      <alignment horizontal="right" vertical="center" indent="1"/>
    </xf>
    <xf numFmtId="173" fontId="9" fillId="32" borderId="25" xfId="15" applyNumberFormat="1" applyFont="1" applyFill="1" applyBorder="1" applyAlignment="1">
      <alignment horizontal="right" vertical="center" indent="1"/>
    </xf>
    <xf numFmtId="170" fontId="8" fillId="34" borderId="26" xfId="20" applyNumberFormat="1" applyFont="1" applyFill="1" applyBorder="1" applyAlignment="1">
      <alignment horizontal="left" vertical="center"/>
      <protection/>
    </xf>
    <xf numFmtId="0" fontId="8" fillId="34" borderId="27" xfId="20" applyNumberFormat="1" applyFont="1" applyFill="1" applyBorder="1" applyAlignment="1">
      <alignment horizontal="right" vertical="center" indent="1"/>
      <protection/>
    </xf>
    <xf numFmtId="0" fontId="8" fillId="34" borderId="28" xfId="20" applyNumberFormat="1" applyFont="1" applyFill="1" applyBorder="1" applyAlignment="1">
      <alignment horizontal="right" vertical="center" indent="1"/>
      <protection/>
    </xf>
    <xf numFmtId="1" fontId="18" fillId="2" borderId="21" xfId="20" applyFont="1" applyBorder="1" applyAlignment="1">
      <alignment horizontal="left" vertical="center" indent="3"/>
      <protection/>
    </xf>
    <xf numFmtId="1" fontId="18" fillId="2" borderId="21" xfId="20" applyFont="1" applyBorder="1" applyAlignment="1">
      <alignment horizontal="left" vertical="center" indent="4"/>
      <protection/>
    </xf>
    <xf numFmtId="1" fontId="18" fillId="2" borderId="21" xfId="20" applyFont="1" applyBorder="1" applyAlignment="1">
      <alignment horizontal="left" vertical="center" indent="3"/>
      <protection/>
    </xf>
    <xf numFmtId="1" fontId="18" fillId="2" borderId="21" xfId="20" applyFont="1" applyBorder="1" applyAlignment="1">
      <alignment horizontal="left" vertical="center" wrapText="1" indent="3"/>
      <protection/>
    </xf>
    <xf numFmtId="1" fontId="19" fillId="2" borderId="21" xfId="20" applyFont="1" applyBorder="1" applyAlignment="1">
      <alignment horizontal="left" vertical="center" indent="1"/>
      <protection/>
    </xf>
    <xf numFmtId="1" fontId="19" fillId="2" borderId="21" xfId="20" applyFont="1" applyFill="1" applyBorder="1" applyAlignment="1">
      <alignment horizontal="left" vertical="center" indent="2"/>
      <protection/>
    </xf>
    <xf numFmtId="3" fontId="19" fillId="2" borderId="22" xfId="21" applyNumberFormat="1" applyFont="1" applyFill="1" applyBorder="1" applyAlignment="1">
      <alignment horizontal="right" vertical="center" indent="1"/>
    </xf>
    <xf numFmtId="1" fontId="18" fillId="2" borderId="21" xfId="20" applyNumberFormat="1" applyFont="1" applyFill="1" applyBorder="1" applyAlignment="1">
      <alignment horizontal="left" vertical="center" indent="3"/>
      <protection/>
    </xf>
    <xf numFmtId="1" fontId="9" fillId="32" borderId="21" xfId="20" applyFont="1" applyFill="1" applyBorder="1" applyAlignment="1">
      <alignment horizontal="left" vertical="center" indent="2"/>
      <protection/>
    </xf>
    <xf numFmtId="1" fontId="9" fillId="2" borderId="21" xfId="20" applyFont="1" applyFill="1" applyBorder="1" applyAlignment="1">
      <alignment horizontal="left" vertical="center" indent="2"/>
      <protection/>
    </xf>
    <xf numFmtId="1" fontId="9" fillId="2" borderId="21" xfId="20" applyFont="1" applyFill="1" applyBorder="1" applyAlignment="1">
      <alignment horizontal="left" vertical="center" indent="3"/>
      <protection/>
    </xf>
    <xf numFmtId="171" fontId="9" fillId="32" borderId="21" xfId="20" applyNumberFormat="1" applyFont="1" applyFill="1" applyBorder="1" applyAlignment="1">
      <alignment horizontal="left" vertical="center" indent="2"/>
      <protection/>
    </xf>
    <xf numFmtId="3" fontId="9" fillId="32" borderId="22" xfId="21" applyNumberFormat="1" applyFont="1" applyFill="1" applyBorder="1" applyAlignment="1">
      <alignment horizontal="right" indent="1"/>
    </xf>
    <xf numFmtId="173" fontId="18" fillId="2" borderId="22" xfId="15" applyNumberFormat="1" applyFont="1" applyFill="1" applyBorder="1" applyAlignment="1">
      <alignment horizontal="right" vertical="center" indent="1"/>
    </xf>
    <xf numFmtId="1" fontId="32" fillId="62" borderId="22" xfId="15" applyNumberFormat="1" applyFont="1" applyFill="1" applyBorder="1" applyAlignment="1">
      <alignment horizontal="right" vertical="center" indent="1"/>
    </xf>
    <xf numFmtId="1" fontId="32" fillId="62" borderId="23" xfId="20" applyFont="1" applyFill="1" applyBorder="1" applyAlignment="1">
      <alignment horizontal="left" vertical="center" indent="1"/>
      <protection/>
    </xf>
    <xf numFmtId="1" fontId="32" fillId="62" borderId="24" xfId="15" applyNumberFormat="1" applyFont="1" applyFill="1" applyBorder="1" applyAlignment="1">
      <alignment horizontal="right" vertical="center" indent="1"/>
    </xf>
    <xf numFmtId="1" fontId="32" fillId="62" borderId="25" xfId="15" applyNumberFormat="1" applyFont="1" applyFill="1" applyBorder="1" applyAlignment="1">
      <alignment horizontal="right" vertical="center" indent="1"/>
    </xf>
    <xf numFmtId="1" fontId="9" fillId="32" borderId="23" xfId="20" applyFont="1" applyFill="1" applyBorder="1" applyAlignment="1">
      <alignment horizontal="left" vertical="center" indent="2"/>
      <protection/>
    </xf>
    <xf numFmtId="173" fontId="18" fillId="2" borderId="24" xfId="15" applyNumberFormat="1" applyFont="1" applyFill="1" applyBorder="1" applyAlignment="1">
      <alignment horizontal="right" vertical="center" indent="1"/>
    </xf>
    <xf numFmtId="173" fontId="18" fillId="2" borderId="25" xfId="15" applyNumberFormat="1" applyFont="1" applyFill="1" applyBorder="1" applyAlignment="1">
      <alignment horizontal="right" vertical="center" indent="1"/>
    </xf>
    <xf numFmtId="1" fontId="18" fillId="0" borderId="21" xfId="20" applyFont="1" applyFill="1" applyBorder="1" applyAlignment="1">
      <alignment horizontal="left" vertical="center" indent="3"/>
      <protection/>
    </xf>
    <xf numFmtId="171" fontId="9" fillId="2" borderId="21" xfId="20" applyNumberFormat="1" applyFont="1" applyFill="1" applyBorder="1" applyAlignment="1">
      <alignment horizontal="left" vertical="center" indent="2"/>
      <protection/>
    </xf>
    <xf numFmtId="171" fontId="9" fillId="2" borderId="21" xfId="20" applyNumberFormat="1" applyFont="1" applyFill="1" applyBorder="1" applyAlignment="1">
      <alignment horizontal="left" vertical="center" indent="3"/>
      <protection/>
    </xf>
    <xf numFmtId="1" fontId="18" fillId="0" borderId="21" xfId="20" applyFont="1" applyFill="1" applyBorder="1" applyAlignment="1">
      <alignment horizontal="left" vertical="center" indent="1"/>
      <protection/>
    </xf>
    <xf numFmtId="1" fontId="9" fillId="2" borderId="0" xfId="20" applyFont="1" applyFill="1" applyBorder="1" applyAlignment="1">
      <alignment horizontal="right" vertical="top" indent="1"/>
      <protection/>
    </xf>
    <xf numFmtId="1" fontId="9" fillId="0" borderId="21" xfId="20" applyFont="1" applyFill="1" applyBorder="1" applyAlignment="1">
      <alignment horizontal="left" vertical="center" indent="4"/>
      <protection/>
    </xf>
    <xf numFmtId="171" fontId="9" fillId="0" borderId="21" xfId="20" applyNumberFormat="1" applyFont="1" applyFill="1" applyBorder="1" applyAlignment="1">
      <alignment horizontal="left" vertical="center" indent="1"/>
      <protection/>
    </xf>
    <xf numFmtId="1" fontId="32" fillId="62" borderId="21" xfId="20" applyFont="1" applyFill="1" applyBorder="1" applyAlignment="1">
      <alignment horizontal="left" vertical="center" indent="1"/>
      <protection/>
    </xf>
    <xf numFmtId="1" fontId="47" fillId="62" borderId="21" xfId="20" applyFont="1" applyFill="1" applyBorder="1" applyAlignment="1">
      <alignment horizontal="left" vertical="center" indent="2"/>
      <protection/>
    </xf>
    <xf numFmtId="2" fontId="47" fillId="0" borderId="22" xfId="15" applyNumberFormat="1" applyFont="1" applyFill="1" applyBorder="1" applyAlignment="1">
      <alignment horizontal="right" vertical="center" indent="1"/>
    </xf>
    <xf numFmtId="171" fontId="47" fillId="0" borderId="22" xfId="15" applyNumberFormat="1" applyFont="1" applyFill="1" applyBorder="1" applyAlignment="1">
      <alignment horizontal="right" vertical="center" indent="1"/>
    </xf>
    <xf numFmtId="1" fontId="9" fillId="62" borderId="21" xfId="20" applyFont="1" applyFill="1" applyBorder="1" applyAlignment="1">
      <alignment horizontal="left" vertical="center" indent="2"/>
      <protection/>
    </xf>
    <xf numFmtId="1" fontId="9" fillId="2" borderId="21" xfId="20" applyFont="1" applyFill="1" applyBorder="1" applyAlignment="1">
      <alignment horizontal="left" vertical="center" indent="2"/>
      <protection/>
    </xf>
    <xf numFmtId="0" fontId="46" fillId="0" borderId="21" xfId="0" applyFont="1" applyFill="1" applyBorder="1" applyAlignment="1">
      <alignment horizontal="left" indent="2"/>
    </xf>
    <xf numFmtId="1" fontId="46" fillId="0" borderId="22" xfId="0" applyNumberFormat="1" applyFont="1" applyFill="1" applyBorder="1" applyAlignment="1">
      <alignment horizontal="right" indent="1"/>
    </xf>
    <xf numFmtId="0" fontId="46" fillId="0" borderId="23" xfId="0" applyFont="1" applyFill="1" applyBorder="1" applyAlignment="1">
      <alignment horizontal="left" vertical="center" wrapText="1" indent="2"/>
    </xf>
    <xf numFmtId="9" fontId="47" fillId="0" borderId="24" xfId="15" applyFont="1" applyFill="1" applyBorder="1" applyAlignment="1">
      <alignment horizontal="right" vertical="center" indent="1"/>
    </xf>
    <xf numFmtId="9" fontId="47" fillId="0" borderId="25" xfId="15" applyFont="1" applyFill="1" applyBorder="1" applyAlignment="1">
      <alignment horizontal="right" vertical="center" indent="1"/>
    </xf>
    <xf numFmtId="170" fontId="8" fillId="34" borderId="26" xfId="20" applyNumberFormat="1" applyFont="1" applyFill="1" applyBorder="1" applyAlignment="1">
      <alignment horizontal="center" vertical="center" wrapText="1"/>
      <protection/>
    </xf>
    <xf numFmtId="170" fontId="8" fillId="34" borderId="26" xfId="20" applyNumberFormat="1" applyFont="1" applyFill="1" applyBorder="1" applyAlignment="1">
      <alignment horizontal="left" vertical="center" wrapText="1"/>
      <protection/>
    </xf>
    <xf numFmtId="3" fontId="46" fillId="0" borderId="22" xfId="0" applyNumberFormat="1" applyFont="1" applyFill="1" applyBorder="1" applyAlignment="1">
      <alignment horizontal="right" indent="1"/>
    </xf>
    <xf numFmtId="1" fontId="18" fillId="2" borderId="29" xfId="20" applyFont="1" applyFill="1" applyBorder="1" applyAlignment="1">
      <alignment horizontal="left" vertical="center" indent="1"/>
      <protection/>
    </xf>
    <xf numFmtId="173" fontId="18" fillId="0" borderId="30" xfId="15" applyNumberFormat="1" applyFont="1" applyFill="1" applyBorder="1" applyAlignment="1">
      <alignment horizontal="right" vertical="center" indent="1"/>
    </xf>
    <xf numFmtId="173" fontId="18" fillId="0" borderId="31" xfId="15" applyNumberFormat="1" applyFont="1" applyFill="1" applyBorder="1" applyAlignment="1">
      <alignment horizontal="right" vertical="center" indent="1"/>
    </xf>
    <xf numFmtId="171" fontId="18" fillId="2" borderId="29" xfId="20" applyNumberFormat="1" applyFont="1" applyFill="1" applyBorder="1" applyAlignment="1">
      <alignment horizontal="left" vertical="center" indent="1"/>
      <protection/>
    </xf>
    <xf numFmtId="10" fontId="18" fillId="0" borderId="30" xfId="15" applyNumberFormat="1" applyFont="1" applyFill="1" applyBorder="1" applyAlignment="1">
      <alignment horizontal="right" vertical="center" indent="1"/>
    </xf>
    <xf numFmtId="10" fontId="18" fillId="0" borderId="31" xfId="15" applyNumberFormat="1" applyFont="1" applyFill="1" applyBorder="1" applyAlignment="1">
      <alignment horizontal="right" vertical="center" indent="1"/>
    </xf>
    <xf numFmtId="173" fontId="18" fillId="2" borderId="30" xfId="21" applyNumberFormat="1" applyFont="1" applyFill="1" applyBorder="1" applyAlignment="1">
      <alignment horizontal="right" vertical="center" indent="1"/>
    </xf>
    <xf numFmtId="173" fontId="18" fillId="2" borderId="31" xfId="21" applyNumberFormat="1" applyFont="1" applyFill="1" applyBorder="1" applyAlignment="1">
      <alignment horizontal="right" vertical="center" indent="1"/>
    </xf>
    <xf numFmtId="10" fontId="18" fillId="2" borderId="30" xfId="15" applyNumberFormat="1" applyFont="1" applyFill="1" applyBorder="1" applyAlignment="1">
      <alignment horizontal="right" vertical="center" indent="1"/>
    </xf>
    <xf numFmtId="10" fontId="18" fillId="2" borderId="31" xfId="15" applyNumberFormat="1" applyFont="1" applyFill="1" applyBorder="1" applyAlignment="1">
      <alignment horizontal="right" vertical="center" indent="1"/>
    </xf>
    <xf numFmtId="1" fontId="9" fillId="32" borderId="24" xfId="20" applyFont="1" applyFill="1" applyBorder="1" applyAlignment="1">
      <alignment vertical="center"/>
      <protection/>
    </xf>
    <xf numFmtId="1" fontId="9" fillId="32" borderId="24" xfId="20" applyFont="1" applyFill="1" applyBorder="1" applyAlignment="1">
      <alignment horizontal="right" vertical="center" indent="1"/>
      <protection/>
    </xf>
    <xf numFmtId="1" fontId="16" fillId="32" borderId="24" xfId="20" applyFont="1" applyFill="1" applyBorder="1" applyAlignment="1">
      <alignment horizontal="left" vertical="center"/>
      <protection/>
    </xf>
    <xf numFmtId="3" fontId="18" fillId="2" borderId="27" xfId="21" applyNumberFormat="1" applyFont="1" applyFill="1" applyBorder="1" applyAlignment="1">
      <alignment horizontal="right" vertical="center" indent="1"/>
    </xf>
    <xf numFmtId="3" fontId="18" fillId="2" borderId="28" xfId="21" applyNumberFormat="1" applyFont="1" applyFill="1" applyBorder="1" applyAlignment="1">
      <alignment horizontal="right" vertical="center" indent="1"/>
    </xf>
    <xf numFmtId="1" fontId="18" fillId="2" borderId="29" xfId="20" applyFont="1" applyFill="1" applyBorder="1" applyAlignment="1">
      <alignment horizontal="left" vertical="center" indent="1"/>
      <protection/>
    </xf>
    <xf numFmtId="10" fontId="18" fillId="2" borderId="30" xfId="21" applyNumberFormat="1" applyFont="1" applyFill="1" applyBorder="1" applyAlignment="1">
      <alignment horizontal="right" vertical="center" indent="1"/>
    </xf>
    <xf numFmtId="10" fontId="18" fillId="2" borderId="31" xfId="21" applyNumberFormat="1" applyFont="1" applyFill="1" applyBorder="1" applyAlignment="1">
      <alignment horizontal="right" vertical="center" indent="1"/>
    </xf>
    <xf numFmtId="1" fontId="8" fillId="32" borderId="29" xfId="20" applyFont="1" applyFill="1" applyBorder="1" applyAlignment="1">
      <alignment horizontal="left" vertical="center" indent="1"/>
      <protection/>
    </xf>
    <xf numFmtId="3" fontId="19" fillId="2" borderId="30" xfId="21" applyNumberFormat="1" applyFont="1" applyFill="1" applyBorder="1" applyAlignment="1">
      <alignment horizontal="right" vertical="center" indent="1"/>
    </xf>
    <xf numFmtId="3" fontId="19" fillId="2" borderId="31" xfId="21" applyNumberFormat="1" applyFont="1" applyFill="1" applyBorder="1" applyAlignment="1">
      <alignment horizontal="right" vertical="center" indent="1"/>
    </xf>
    <xf numFmtId="1" fontId="16" fillId="32" borderId="27" xfId="20" applyFont="1" applyFill="1" applyBorder="1" applyAlignment="1">
      <alignment horizontal="left" vertical="center"/>
      <protection/>
    </xf>
    <xf numFmtId="1" fontId="9" fillId="32" borderId="29" xfId="20" applyFont="1" applyFill="1" applyBorder="1" applyAlignment="1">
      <alignment horizontal="left" vertical="center" indent="2"/>
      <protection/>
    </xf>
    <xf numFmtId="173" fontId="18" fillId="2" borderId="31" xfId="15" applyNumberFormat="1" applyFont="1" applyFill="1" applyBorder="1" applyAlignment="1">
      <alignment horizontal="right" vertical="center" indent="1"/>
    </xf>
    <xf numFmtId="173" fontId="18" fillId="2" borderId="30" xfId="15" applyNumberFormat="1" applyFont="1" applyFill="1" applyBorder="1" applyAlignment="1">
      <alignment horizontal="right" vertical="center" indent="1"/>
    </xf>
    <xf numFmtId="3" fontId="18" fillId="2" borderId="30" xfId="21" applyNumberFormat="1" applyFont="1" applyFill="1" applyBorder="1" applyAlignment="1">
      <alignment horizontal="right" vertical="center" indent="1"/>
    </xf>
    <xf numFmtId="0" fontId="9" fillId="0" borderId="0" xfId="0" applyFont="1" applyAlignment="1">
      <alignment horizontal="left" vertical="center" indent="1"/>
    </xf>
    <xf numFmtId="173" fontId="9" fillId="0" borderId="0" xfId="0" applyNumberFormat="1" applyFont="1" applyAlignment="1">
      <alignment horizontal="right" vertical="center"/>
    </xf>
    <xf numFmtId="3" fontId="9" fillId="0" borderId="0" xfId="0" applyNumberFormat="1" applyFont="1" applyAlignment="1">
      <alignment horizontal="right" vertical="center"/>
    </xf>
    <xf numFmtId="173" fontId="32" fillId="62" borderId="24" xfId="15" applyNumberFormat="1" applyFont="1" applyFill="1" applyBorder="1" applyAlignment="1">
      <alignment horizontal="right" vertical="center" indent="1"/>
    </xf>
    <xf numFmtId="173" fontId="32" fillId="62" borderId="25" xfId="15" applyNumberFormat="1" applyFont="1" applyFill="1" applyBorder="1" applyAlignment="1">
      <alignment horizontal="right" vertical="center" indent="1"/>
    </xf>
    <xf numFmtId="1" fontId="38" fillId="32" borderId="0" xfId="20" applyFont="1" applyFill="1" applyBorder="1" applyAlignment="1">
      <alignment horizontal="left" vertical="center" wrapText="1" indent="2"/>
      <protection/>
    </xf>
    <xf numFmtId="1" fontId="10" fillId="32" borderId="0" xfId="20" applyFont="1" applyFill="1" applyBorder="1" applyAlignment="1">
      <alignment horizontal="left" vertical="center" wrapText="1" indent="2"/>
      <protection/>
    </xf>
    <xf numFmtId="1" fontId="15" fillId="32" borderId="0" xfId="20" applyFont="1" applyFill="1" applyBorder="1" applyAlignment="1">
      <alignment horizontal="center" vertical="center"/>
      <protection/>
    </xf>
    <xf numFmtId="1" fontId="9" fillId="32" borderId="0" xfId="20" applyFont="1" applyFill="1" applyAlignment="1">
      <alignment horizontal="center" vertical="center"/>
      <protection/>
    </xf>
    <xf numFmtId="1" fontId="9" fillId="2" borderId="0" xfId="20" applyFont="1" applyFill="1" applyBorder="1" applyAlignment="1">
      <alignment horizontal="left" vertical="top" wrapText="1"/>
      <protection/>
    </xf>
    <xf numFmtId="0" fontId="0" fillId="0" borderId="0" xfId="0" applyAlignment="1">
      <alignment horizontal="left" vertical="top" wrapText="1" indent="1"/>
    </xf>
  </cellXfs>
  <cellStyles count="57265">
    <cellStyle name="Normal" xfId="0"/>
    <cellStyle name="Percent" xfId="15"/>
    <cellStyle name="Currency" xfId="16"/>
    <cellStyle name="Currency [0]" xfId="17"/>
    <cellStyle name="Comma" xfId="18"/>
    <cellStyle name="Comma [0]" xfId="19"/>
    <cellStyle name="Normal 3" xfId="20"/>
    <cellStyle name="Comma [0] 2" xfId="21"/>
    <cellStyle name="Normal 11" xfId="22"/>
    <cellStyle name="Hyperlink" xfId="23"/>
    <cellStyle name="Heading 1" xfId="24"/>
    <cellStyle name="Heading 2" xfId="25"/>
    <cellStyle name="Heading 3" xfId="26"/>
    <cellStyle name="Heading 4" xfId="27"/>
    <cellStyle name="Good" xfId="28"/>
    <cellStyle name="Bad" xfId="29"/>
    <cellStyle name="Neutral" xfId="30"/>
    <cellStyle name="Output" xfId="31"/>
    <cellStyle name="Calculation" xfId="32"/>
    <cellStyle name="Linked Cell" xfId="33"/>
    <cellStyle name="Check Cell" xfId="34"/>
    <cellStyle name="Warning Text"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2 2 2 2 2 2 2" xfId="62"/>
    <cellStyle name="Normal 2" xfId="63"/>
    <cellStyle name="Percent 2" xfId="64"/>
    <cellStyle name="Percent 3" xfId="65"/>
    <cellStyle name="Comma [0] 2 12" xfId="66"/>
    <cellStyle name="Percent2" xfId="67"/>
    <cellStyle name="Percent1" xfId="68"/>
    <cellStyle name="BWComma0" xfId="69"/>
    <cellStyle name="Comma 1" xfId="70"/>
    <cellStyle name="Input 21" xfId="71"/>
    <cellStyle name="Normal 27" xfId="72"/>
    <cellStyle name="Normal 18" xfId="73"/>
    <cellStyle name="Normal 6" xfId="74"/>
    <cellStyle name="Normal 21" xfId="75"/>
    <cellStyle name="Normal 2 2" xfId="76"/>
    <cellStyle name="Comma [0] 14" xfId="77"/>
    <cellStyle name="Comma 2" xfId="78"/>
    <cellStyle name="Cognos" xfId="79"/>
    <cellStyle name="Cognos2" xfId="80"/>
    <cellStyle name="Format 1" xfId="81"/>
    <cellStyle name="FromData" xfId="82"/>
    <cellStyle name="Hyperlink 2" xfId="83"/>
    <cellStyle name="Input 2" xfId="84"/>
    <cellStyle name="Input 3" xfId="85"/>
    <cellStyle name="NamedCell" xfId="86"/>
    <cellStyle name="Normal 2 3" xfId="87"/>
    <cellStyle name="Normal 2 2 2" xfId="88"/>
    <cellStyle name="Normal 3 2" xfId="89"/>
    <cellStyle name="Normal 4" xfId="90"/>
    <cellStyle name="NormMMM-DD" xfId="91"/>
    <cellStyle name="Number0Soft" xfId="92"/>
    <cellStyle name="Number0SoftUnd" xfId="93"/>
    <cellStyle name="NumberNeg0" xfId="94"/>
    <cellStyle name="NumberNeg1" xfId="95"/>
    <cellStyle name="Percent0" xfId="96"/>
    <cellStyle name="Percent0Soft" xfId="97"/>
    <cellStyle name="Percent0SoftUnd" xfId="98"/>
    <cellStyle name="Percent1Soft" xfId="99"/>
    <cellStyle name="QuestionOnCell 2" xfId="100"/>
    <cellStyle name="Ratio2" xfId="101"/>
    <cellStyle name="Ratio2Soft" xfId="102"/>
    <cellStyle name="Comma 17" xfId="103"/>
    <cellStyle name="Normal 5" xfId="104"/>
    <cellStyle name="Comma [0] 2 2" xfId="105"/>
    <cellStyle name="Percent 2 2" xfId="106"/>
    <cellStyle name="Comma 3" xfId="107"/>
    <cellStyle name="Input 15" xfId="108"/>
    <cellStyle name="Calculation 2" xfId="109"/>
    <cellStyle name="Normal 8" xfId="110"/>
    <cellStyle name="Normal 7" xfId="111"/>
    <cellStyle name="Comma [0] 3" xfId="112"/>
    <cellStyle name="Comma 4" xfId="113"/>
    <cellStyle name="Input 4" xfId="114"/>
    <cellStyle name="Normal 10" xfId="115"/>
    <cellStyle name="Normal 9" xfId="116"/>
    <cellStyle name="Comma [0] 4" xfId="117"/>
    <cellStyle name="Percent 4" xfId="118"/>
    <cellStyle name="Comma 5" xfId="119"/>
    <cellStyle name="Input 5" xfId="120"/>
    <cellStyle name="Normal 8 2" xfId="121"/>
    <cellStyle name="Normal 12" xfId="122"/>
    <cellStyle name="Comma [0] 5" xfId="123"/>
    <cellStyle name="Percent 5" xfId="124"/>
    <cellStyle name="Comma 7" xfId="125"/>
    <cellStyle name="Input 7" xfId="126"/>
    <cellStyle name="Comma 6" xfId="127"/>
    <cellStyle name="Input 6" xfId="128"/>
    <cellStyle name="Normal 8 3" xfId="129"/>
    <cellStyle name="Comma [0] 6" xfId="130"/>
    <cellStyle name="Normal 13" xfId="131"/>
    <cellStyle name="Normal 10 2" xfId="132"/>
    <cellStyle name="Normal 8 2 2" xfId="133"/>
    <cellStyle name="Percent 6" xfId="134"/>
    <cellStyle name="Normal 14" xfId="135"/>
    <cellStyle name="Normal 16" xfId="136"/>
    <cellStyle name="Normal 15" xfId="137"/>
    <cellStyle name="Comma [0] 7" xfId="138"/>
    <cellStyle name="Percent 7" xfId="139"/>
    <cellStyle name="Comma 8" xfId="140"/>
    <cellStyle name="Input 8" xfId="141"/>
    <cellStyle name="Normal 8 4" xfId="142"/>
    <cellStyle name="Normal 10 3" xfId="143"/>
    <cellStyle name="Normal 8 2 3" xfId="144"/>
    <cellStyle name="Normal 12 2" xfId="145"/>
    <cellStyle name="Normal 8 3 2" xfId="146"/>
    <cellStyle name="Normal 10 2 2" xfId="147"/>
    <cellStyle name="Normal 8 2 2 2" xfId="148"/>
    <cellStyle name="Normal 14 2" xfId="149"/>
    <cellStyle name="Comma 9" xfId="150"/>
    <cellStyle name="Normal 17" xfId="151"/>
    <cellStyle name="Comma [0] 8" xfId="152"/>
    <cellStyle name="Percent 8" xfId="153"/>
    <cellStyle name="Comma 10" xfId="154"/>
    <cellStyle name="Input 9" xfId="155"/>
    <cellStyle name="Normal 8 5" xfId="156"/>
    <cellStyle name="Normal 10 4" xfId="157"/>
    <cellStyle name="Normal 8 2 4" xfId="158"/>
    <cellStyle name="Normal 12 3" xfId="159"/>
    <cellStyle name="Normal 8 3 3" xfId="160"/>
    <cellStyle name="Normal 10 2 3" xfId="161"/>
    <cellStyle name="Normal 8 2 2 3" xfId="162"/>
    <cellStyle name="Normal 14 3" xfId="163"/>
    <cellStyle name="Normal 16 2" xfId="164"/>
    <cellStyle name="Normal 8 4 2" xfId="165"/>
    <cellStyle name="Normal 10 3 2" xfId="166"/>
    <cellStyle name="Normal 8 2 3 2" xfId="167"/>
    <cellStyle name="Normal 12 2 2" xfId="168"/>
    <cellStyle name="Normal 8 3 2 2" xfId="169"/>
    <cellStyle name="Normal 10 2 2 2" xfId="170"/>
    <cellStyle name="Normal 8 2 2 2 2" xfId="171"/>
    <cellStyle name="Normal 14 2 2" xfId="172"/>
    <cellStyle name="Normal 19" xfId="173"/>
    <cellStyle name="Normal 20" xfId="174"/>
    <cellStyle name="Comma [0] 9" xfId="175"/>
    <cellStyle name="Percent 9" xfId="176"/>
    <cellStyle name="Comma 11" xfId="177"/>
    <cellStyle name="Input 10" xfId="178"/>
    <cellStyle name="Normal 8 6" xfId="179"/>
    <cellStyle name="Normal 10 5" xfId="180"/>
    <cellStyle name="Normal 8 2 5" xfId="181"/>
    <cellStyle name="Normal 12 4" xfId="182"/>
    <cellStyle name="Normal 8 3 4" xfId="183"/>
    <cellStyle name="Normal 10 2 4" xfId="184"/>
    <cellStyle name="Normal 8 2 2 4" xfId="185"/>
    <cellStyle name="Normal 14 4" xfId="186"/>
    <cellStyle name="Normal 16 3" xfId="187"/>
    <cellStyle name="Normal 8 4 3" xfId="188"/>
    <cellStyle name="Normal 10 3 3" xfId="189"/>
    <cellStyle name="Normal 8 2 3 3" xfId="190"/>
    <cellStyle name="Normal 12 2 3" xfId="191"/>
    <cellStyle name="Normal 8 3 2 3" xfId="192"/>
    <cellStyle name="Normal 10 2 2 3" xfId="193"/>
    <cellStyle name="Normal 8 2 2 2 3" xfId="194"/>
    <cellStyle name="Normal 14 2 3" xfId="195"/>
    <cellStyle name="Normal 18 2" xfId="196"/>
    <cellStyle name="Normal 8 5 2" xfId="197"/>
    <cellStyle name="Normal 10 4 2" xfId="198"/>
    <cellStyle name="Normal 8 2 4 2" xfId="199"/>
    <cellStyle name="Normal 12 3 2" xfId="200"/>
    <cellStyle name="Normal 8 3 3 2" xfId="201"/>
    <cellStyle name="Normal 10 2 3 2" xfId="202"/>
    <cellStyle name="Normal 8 2 2 3 2" xfId="203"/>
    <cellStyle name="Normal 14 3 2" xfId="204"/>
    <cellStyle name="Normal 16 2 2" xfId="205"/>
    <cellStyle name="Normal 8 4 2 2" xfId="206"/>
    <cellStyle name="Normal 10 3 2 2" xfId="207"/>
    <cellStyle name="Normal 8 2 3 2 2" xfId="208"/>
    <cellStyle name="Normal 12 2 2 2" xfId="209"/>
    <cellStyle name="Normal 8 3 2 2 2" xfId="210"/>
    <cellStyle name="Normal 10 2 2 2 2" xfId="211"/>
    <cellStyle name="Normal 8 2 2 2 2 2" xfId="212"/>
    <cellStyle name="Normal 14 2 2 2" xfId="213"/>
    <cellStyle name="Normal 19 2" xfId="214"/>
    <cellStyle name="Comma 12" xfId="215"/>
    <cellStyle name="Normal 23" xfId="216"/>
    <cellStyle name="Normal 22" xfId="217"/>
    <cellStyle name="Comma [0] 10" xfId="218"/>
    <cellStyle name="Percent 10" xfId="219"/>
    <cellStyle name="Comma 13" xfId="220"/>
    <cellStyle name="Input 11" xfId="221"/>
    <cellStyle name="Normal 8 7" xfId="222"/>
    <cellStyle name="Normal 10 6" xfId="223"/>
    <cellStyle name="Normal 8 2 6" xfId="224"/>
    <cellStyle name="Normal 12 5" xfId="225"/>
    <cellStyle name="Normal 8 3 5" xfId="226"/>
    <cellStyle name="Normal 10 2 5" xfId="227"/>
    <cellStyle name="Normal 8 2 2 5" xfId="228"/>
    <cellStyle name="Normal 14 5" xfId="229"/>
    <cellStyle name="Normal 16 4" xfId="230"/>
    <cellStyle name="Normal 8 4 4" xfId="231"/>
    <cellStyle name="Normal 10 3 4" xfId="232"/>
    <cellStyle name="Normal 8 2 3 4" xfId="233"/>
    <cellStyle name="Normal 12 2 4" xfId="234"/>
    <cellStyle name="Normal 8 3 2 4" xfId="235"/>
    <cellStyle name="Normal 10 2 2 4" xfId="236"/>
    <cellStyle name="Normal 8 2 2 2 4" xfId="237"/>
    <cellStyle name="Normal 14 2 4" xfId="238"/>
    <cellStyle name="Normal 18 3" xfId="239"/>
    <cellStyle name="Normal 8 5 3" xfId="240"/>
    <cellStyle name="Normal 10 4 3" xfId="241"/>
    <cellStyle name="Normal 8 2 4 3" xfId="242"/>
    <cellStyle name="Normal 12 3 3" xfId="243"/>
    <cellStyle name="Normal 8 3 3 3" xfId="244"/>
    <cellStyle name="Normal 10 2 3 3" xfId="245"/>
    <cellStyle name="Normal 8 2 2 3 3" xfId="246"/>
    <cellStyle name="Normal 14 3 3" xfId="247"/>
    <cellStyle name="Normal 16 2 3" xfId="248"/>
    <cellStyle name="Normal 8 4 2 3" xfId="249"/>
    <cellStyle name="Normal 10 3 2 3" xfId="250"/>
    <cellStyle name="Normal 8 2 3 2 3" xfId="251"/>
    <cellStyle name="Normal 12 2 2 3" xfId="252"/>
    <cellStyle name="Normal 8 3 2 2 3" xfId="253"/>
    <cellStyle name="Normal 10 2 2 2 3" xfId="254"/>
    <cellStyle name="Normal 8 2 2 2 2 3" xfId="255"/>
    <cellStyle name="Normal 14 2 2 3" xfId="256"/>
    <cellStyle name="Normal 19 3" xfId="257"/>
    <cellStyle name="Normal 21 2" xfId="258"/>
    <cellStyle name="Normal 8 6 2" xfId="259"/>
    <cellStyle name="Normal 10 5 2" xfId="260"/>
    <cellStyle name="Normal 8 2 5 2" xfId="261"/>
    <cellStyle name="Normal 12 4 2" xfId="262"/>
    <cellStyle name="Normal 8 3 4 2" xfId="263"/>
    <cellStyle name="Normal 10 2 4 2" xfId="264"/>
    <cellStyle name="Normal 8 2 2 4 2" xfId="265"/>
    <cellStyle name="Normal 14 4 2" xfId="266"/>
    <cellStyle name="Normal 16 3 2" xfId="267"/>
    <cellStyle name="Normal 8 4 3 2" xfId="268"/>
    <cellStyle name="Normal 10 3 3 2" xfId="269"/>
    <cellStyle name="Normal 8 2 3 3 2" xfId="270"/>
    <cellStyle name="Normal 12 2 3 2" xfId="271"/>
    <cellStyle name="Normal 8 3 2 3 2" xfId="272"/>
    <cellStyle name="Normal 10 2 2 3 2" xfId="273"/>
    <cellStyle name="Normal 8 2 2 2 3 2" xfId="274"/>
    <cellStyle name="Normal 14 2 3 2" xfId="275"/>
    <cellStyle name="Normal 18 2 2" xfId="276"/>
    <cellStyle name="Normal 8 5 2 2" xfId="277"/>
    <cellStyle name="Normal 10 4 2 2" xfId="278"/>
    <cellStyle name="Normal 8 2 4 2 2" xfId="279"/>
    <cellStyle name="Normal 12 3 2 2" xfId="280"/>
    <cellStyle name="Normal 8 3 3 2 2" xfId="281"/>
    <cellStyle name="Normal 10 2 3 2 2" xfId="282"/>
    <cellStyle name="Normal 8 2 2 3 2 2" xfId="283"/>
    <cellStyle name="Normal 14 3 2 2" xfId="284"/>
    <cellStyle name="Normal 16 2 2 2" xfId="285"/>
    <cellStyle name="Normal 8 4 2 2 2" xfId="286"/>
    <cellStyle name="Normal 10 3 2 2 2" xfId="287"/>
    <cellStyle name="Normal 8 2 3 2 2 2" xfId="288"/>
    <cellStyle name="Normal 12 2 2 2 2" xfId="289"/>
    <cellStyle name="Normal 8 3 2 2 2 2" xfId="290"/>
    <cellStyle name="Normal 10 2 2 2 2 2" xfId="291"/>
    <cellStyle name="Normal 8 2 2 2 2 2 2" xfId="292"/>
    <cellStyle name="Normal 14 2 2 2 2" xfId="293"/>
    <cellStyle name="Normal 19 2 2" xfId="294"/>
    <cellStyle name="Normal 24" xfId="295"/>
    <cellStyle name="Normal 25" xfId="296"/>
    <cellStyle name="Comma [0] 11" xfId="297"/>
    <cellStyle name="Percent 11" xfId="298"/>
    <cellStyle name="Comma 14" xfId="299"/>
    <cellStyle name="Input 12" xfId="300"/>
    <cellStyle name="Normal 8 8" xfId="301"/>
    <cellStyle name="Normal 10 7" xfId="302"/>
    <cellStyle name="Normal 8 2 7" xfId="303"/>
    <cellStyle name="Normal 12 6" xfId="304"/>
    <cellStyle name="Normal 8 3 6" xfId="305"/>
    <cellStyle name="Normal 10 2 6" xfId="306"/>
    <cellStyle name="Normal 8 2 2 6" xfId="307"/>
    <cellStyle name="Normal 14 6" xfId="308"/>
    <cellStyle name="Normal 16 5" xfId="309"/>
    <cellStyle name="Normal 8 4 5" xfId="310"/>
    <cellStyle name="Normal 10 3 5" xfId="311"/>
    <cellStyle name="Normal 8 2 3 5" xfId="312"/>
    <cellStyle name="Normal 12 2 5" xfId="313"/>
    <cellStyle name="Normal 8 3 2 5" xfId="314"/>
    <cellStyle name="Normal 10 2 2 5" xfId="315"/>
    <cellStyle name="Normal 8 2 2 2 5" xfId="316"/>
    <cellStyle name="Normal 14 2 5" xfId="317"/>
    <cellStyle name="Normal 18 4" xfId="318"/>
    <cellStyle name="Normal 8 5 4" xfId="319"/>
    <cellStyle name="Normal 10 4 4" xfId="320"/>
    <cellStyle name="Normal 8 2 4 4" xfId="321"/>
    <cellStyle name="Normal 12 3 4" xfId="322"/>
    <cellStyle name="Normal 8 3 3 4" xfId="323"/>
    <cellStyle name="Normal 10 2 3 4" xfId="324"/>
    <cellStyle name="Normal 8 2 2 3 4" xfId="325"/>
    <cellStyle name="Normal 14 3 4" xfId="326"/>
    <cellStyle name="Normal 16 2 4" xfId="327"/>
    <cellStyle name="Normal 8 4 2 4" xfId="328"/>
    <cellStyle name="Normal 10 3 2 4" xfId="329"/>
    <cellStyle name="Normal 8 2 3 2 4" xfId="330"/>
    <cellStyle name="Normal 12 2 2 4" xfId="331"/>
    <cellStyle name="Normal 8 3 2 2 4" xfId="332"/>
    <cellStyle name="Normal 10 2 2 2 4" xfId="333"/>
    <cellStyle name="Normal 8 2 2 2 2 4" xfId="334"/>
    <cellStyle name="Normal 14 2 2 4" xfId="335"/>
    <cellStyle name="Normal 19 4" xfId="336"/>
    <cellStyle name="Normal 21 3" xfId="337"/>
    <cellStyle name="Normal 8 6 3" xfId="338"/>
    <cellStyle name="Normal 10 5 3" xfId="339"/>
    <cellStyle name="Normal 8 2 5 3" xfId="340"/>
    <cellStyle name="Normal 12 4 3" xfId="341"/>
    <cellStyle name="Normal 8 3 4 3" xfId="342"/>
    <cellStyle name="Normal 10 2 4 3" xfId="343"/>
    <cellStyle name="Normal 8 2 2 4 3" xfId="344"/>
    <cellStyle name="Normal 14 4 3" xfId="345"/>
    <cellStyle name="Normal 16 3 3" xfId="346"/>
    <cellStyle name="Normal 8 4 3 3" xfId="347"/>
    <cellStyle name="Normal 10 3 3 3" xfId="348"/>
    <cellStyle name="Normal 8 2 3 3 3" xfId="349"/>
    <cellStyle name="Normal 12 2 3 3" xfId="350"/>
    <cellStyle name="Normal 8 3 2 3 3" xfId="351"/>
    <cellStyle name="Normal 10 2 2 3 3" xfId="352"/>
    <cellStyle name="Normal 8 2 2 2 3 3" xfId="353"/>
    <cellStyle name="Normal 14 2 3 3" xfId="354"/>
    <cellStyle name="Normal 18 2 3" xfId="355"/>
    <cellStyle name="Normal 8 5 2 3" xfId="356"/>
    <cellStyle name="Normal 10 4 2 3" xfId="357"/>
    <cellStyle name="Normal 8 2 4 2 3" xfId="358"/>
    <cellStyle name="Normal 12 3 2 3" xfId="359"/>
    <cellStyle name="Normal 8 3 3 2 3" xfId="360"/>
    <cellStyle name="Normal 10 2 3 2 3" xfId="361"/>
    <cellStyle name="Normal 8 2 2 3 2 3" xfId="362"/>
    <cellStyle name="Normal 14 3 2 3" xfId="363"/>
    <cellStyle name="Normal 16 2 2 3" xfId="364"/>
    <cellStyle name="Normal 8 4 2 2 3" xfId="365"/>
    <cellStyle name="Normal 10 3 2 2 3" xfId="366"/>
    <cellStyle name="Normal 8 2 3 2 2 3" xfId="367"/>
    <cellStyle name="Normal 12 2 2 2 3" xfId="368"/>
    <cellStyle name="Normal 8 3 2 2 2 3" xfId="369"/>
    <cellStyle name="Normal 10 2 2 2 2 3" xfId="370"/>
    <cellStyle name="Normal 8 2 2 2 2 2 3" xfId="371"/>
    <cellStyle name="Normal 14 2 2 2 3" xfId="372"/>
    <cellStyle name="Normal 19 2 3" xfId="373"/>
    <cellStyle name="Normal 23 2" xfId="374"/>
    <cellStyle name="Normal 8 7 2" xfId="375"/>
    <cellStyle name="Normal 10 6 2" xfId="376"/>
    <cellStyle name="Normal 8 2 6 2" xfId="377"/>
    <cellStyle name="Normal 12 5 2" xfId="378"/>
    <cellStyle name="Normal 8 3 5 2" xfId="379"/>
    <cellStyle name="Normal 10 2 5 2" xfId="380"/>
    <cellStyle name="Normal 8 2 2 5 2" xfId="381"/>
    <cellStyle name="Normal 14 5 2" xfId="382"/>
    <cellStyle name="Normal 16 4 2" xfId="383"/>
    <cellStyle name="Normal 8 4 4 2" xfId="384"/>
    <cellStyle name="Normal 10 3 4 2" xfId="385"/>
    <cellStyle name="Normal 8 2 3 4 2" xfId="386"/>
    <cellStyle name="Normal 12 2 4 2" xfId="387"/>
    <cellStyle name="Normal 8 3 2 4 2" xfId="388"/>
    <cellStyle name="Normal 10 2 2 4 2" xfId="389"/>
    <cellStyle name="Normal 8 2 2 2 4 2" xfId="390"/>
    <cellStyle name="Normal 14 2 4 2" xfId="391"/>
    <cellStyle name="Normal 18 3 2" xfId="392"/>
    <cellStyle name="Normal 8 5 3 2" xfId="393"/>
    <cellStyle name="Normal 10 4 3 2" xfId="394"/>
    <cellStyle name="Normal 8 2 4 3 2" xfId="395"/>
    <cellStyle name="Normal 12 3 3 2" xfId="396"/>
    <cellStyle name="Normal 8 3 3 3 2" xfId="397"/>
    <cellStyle name="Normal 10 2 3 3 2" xfId="398"/>
    <cellStyle name="Normal 8 2 2 3 3 2" xfId="399"/>
    <cellStyle name="Normal 14 3 3 2" xfId="400"/>
    <cellStyle name="Normal 16 2 3 2" xfId="401"/>
    <cellStyle name="Normal 8 4 2 3 2" xfId="402"/>
    <cellStyle name="Normal 10 3 2 3 2" xfId="403"/>
    <cellStyle name="Normal 8 2 3 2 3 2" xfId="404"/>
    <cellStyle name="Normal 12 2 2 3 2" xfId="405"/>
    <cellStyle name="Normal 8 3 2 2 3 2" xfId="406"/>
    <cellStyle name="Normal 10 2 2 2 3 2" xfId="407"/>
    <cellStyle name="Normal 8 2 2 2 2 3 2" xfId="408"/>
    <cellStyle name="Normal 14 2 2 3 2" xfId="409"/>
    <cellStyle name="Normal 19 3 2" xfId="410"/>
    <cellStyle name="Normal 21 2 2" xfId="411"/>
    <cellStyle name="Normal 8 6 2 2" xfId="412"/>
    <cellStyle name="Normal 10 5 2 2" xfId="413"/>
    <cellStyle name="Normal 8 2 5 2 2" xfId="414"/>
    <cellStyle name="Normal 12 4 2 2" xfId="415"/>
    <cellStyle name="Normal 8 3 4 2 2" xfId="416"/>
    <cellStyle name="Normal 10 2 4 2 2" xfId="417"/>
    <cellStyle name="Normal 8 2 2 4 2 2" xfId="418"/>
    <cellStyle name="Normal 14 4 2 2" xfId="419"/>
    <cellStyle name="Normal 16 3 2 2" xfId="420"/>
    <cellStyle name="Normal 8 4 3 2 2" xfId="421"/>
    <cellStyle name="Normal 10 3 3 2 2" xfId="422"/>
    <cellStyle name="Normal 8 2 3 3 2 2" xfId="423"/>
    <cellStyle name="Normal 12 2 3 2 2" xfId="424"/>
    <cellStyle name="Normal 8 3 2 3 2 2" xfId="425"/>
    <cellStyle name="Normal 10 2 2 3 2 2" xfId="426"/>
    <cellStyle name="Normal 8 2 2 2 3 2 2" xfId="427"/>
    <cellStyle name="Normal 14 2 3 2 2" xfId="428"/>
    <cellStyle name="Normal 18 2 2 2" xfId="429"/>
    <cellStyle name="Normal 8 5 2 2 2" xfId="430"/>
    <cellStyle name="Normal 10 4 2 2 2" xfId="431"/>
    <cellStyle name="Normal 8 2 4 2 2 2" xfId="432"/>
    <cellStyle name="Normal 12 3 2 2 2" xfId="433"/>
    <cellStyle name="Normal 8 3 3 2 2 2" xfId="434"/>
    <cellStyle name="Normal 10 2 3 2 2 2" xfId="435"/>
    <cellStyle name="Normal 8 2 2 3 2 2 2" xfId="436"/>
    <cellStyle name="Normal 14 3 2 2 2" xfId="437"/>
    <cellStyle name="Normal 16 2 2 2 2" xfId="438"/>
    <cellStyle name="Normal 8 4 2 2 2 2" xfId="439"/>
    <cellStyle name="Normal 10 3 2 2 2 2" xfId="440"/>
    <cellStyle name="Normal 8 2 3 2 2 2 2" xfId="441"/>
    <cellStyle name="Normal 12 2 2 2 2 2" xfId="442"/>
    <cellStyle name="Normal 8 3 2 2 2 2 2" xfId="443"/>
    <cellStyle name="Normal 10 2 2 2 2 2 2" xfId="444"/>
    <cellStyle name="Normal 8 2 2 2 2 2 2 2" xfId="445"/>
    <cellStyle name="Normal 14 2 2 2 2 2" xfId="446"/>
    <cellStyle name="Normal 19 2 2 2" xfId="447"/>
    <cellStyle name="Normal 26" xfId="448"/>
    <cellStyle name="Comma [0] 12" xfId="449"/>
    <cellStyle name="Percent 12" xfId="450"/>
    <cellStyle name="Percent 13" xfId="451"/>
    <cellStyle name="Comma 15" xfId="452"/>
    <cellStyle name="Input 13" xfId="453"/>
    <cellStyle name="Normal 8 9" xfId="454"/>
    <cellStyle name="Normal 10 8" xfId="455"/>
    <cellStyle name="Comma 16" xfId="456"/>
    <cellStyle name="Normal 8 2 8" xfId="457"/>
    <cellStyle name="Normal 12 7" xfId="458"/>
    <cellStyle name="Normal 8 3 7" xfId="459"/>
    <cellStyle name="Normal 10 2 7" xfId="460"/>
    <cellStyle name="Normal 8 2 2 7" xfId="461"/>
    <cellStyle name="Normal 14 7" xfId="462"/>
    <cellStyle name="Normal 16 6" xfId="463"/>
    <cellStyle name="Normal 8 4 6" xfId="464"/>
    <cellStyle name="Normal 10 3 6" xfId="465"/>
    <cellStyle name="Normal 8 2 3 6" xfId="466"/>
    <cellStyle name="Normal 12 2 6" xfId="467"/>
    <cellStyle name="Normal 8 3 2 6" xfId="468"/>
    <cellStyle name="Normal 10 2 2 6" xfId="469"/>
    <cellStyle name="Normal 8 2 2 2 6" xfId="470"/>
    <cellStyle name="Normal 14 2 6" xfId="471"/>
    <cellStyle name="Normal 18 5" xfId="472"/>
    <cellStyle name="Normal 8 5 5" xfId="473"/>
    <cellStyle name="Normal 10 4 5" xfId="474"/>
    <cellStyle name="Normal 8 2 4 5" xfId="475"/>
    <cellStyle name="Normal 12 3 5" xfId="476"/>
    <cellStyle name="Normal 8 3 3 5" xfId="477"/>
    <cellStyle name="Normal 10 2 3 5" xfId="478"/>
    <cellStyle name="Normal 8 2 2 3 5" xfId="479"/>
    <cellStyle name="Normal 14 3 5" xfId="480"/>
    <cellStyle name="Normal 16 2 5" xfId="481"/>
    <cellStyle name="Normal 8 4 2 5" xfId="482"/>
    <cellStyle name="Normal 10 3 2 5" xfId="483"/>
    <cellStyle name="Normal 8 2 3 2 5" xfId="484"/>
    <cellStyle name="Normal 12 2 2 5" xfId="485"/>
    <cellStyle name="Normal 8 3 2 2 5" xfId="486"/>
    <cellStyle name="Normal 10 2 2 2 5" xfId="487"/>
    <cellStyle name="Normal 8 2 2 2 2 5" xfId="488"/>
    <cellStyle name="Normal 14 2 2 5" xfId="489"/>
    <cellStyle name="Normal 19 5" xfId="490"/>
    <cellStyle name="Normal 21 4" xfId="491"/>
    <cellStyle name="Normal 8 6 4" xfId="492"/>
    <cellStyle name="Normal 10 5 4" xfId="493"/>
    <cellStyle name="Normal 8 2 5 4" xfId="494"/>
    <cellStyle name="Normal 12 4 4" xfId="495"/>
    <cellStyle name="Normal 8 3 4 4" xfId="496"/>
    <cellStyle name="Normal 10 2 4 4" xfId="497"/>
    <cellStyle name="Normal 8 2 2 4 4" xfId="498"/>
    <cellStyle name="Normal 14 4 4" xfId="499"/>
    <cellStyle name="Normal 16 3 4" xfId="500"/>
    <cellStyle name="Normal 8 4 3 4" xfId="501"/>
    <cellStyle name="Normal 10 3 3 4" xfId="502"/>
    <cellStyle name="Normal 8 2 3 3 4" xfId="503"/>
    <cellStyle name="Normal 12 2 3 4" xfId="504"/>
    <cellStyle name="Normal 8 3 2 3 4" xfId="505"/>
    <cellStyle name="Normal 10 2 2 3 4" xfId="506"/>
    <cellStyle name="Normal 8 2 2 2 3 4" xfId="507"/>
    <cellStyle name="Normal 14 2 3 4" xfId="508"/>
    <cellStyle name="Normal 18 2 4" xfId="509"/>
    <cellStyle name="Normal 8 5 2 4" xfId="510"/>
    <cellStyle name="Normal 10 4 2 4" xfId="511"/>
    <cellStyle name="Normal 8 2 4 2 4" xfId="512"/>
    <cellStyle name="Normal 12 3 2 4" xfId="513"/>
    <cellStyle name="Normal 8 3 3 2 4" xfId="514"/>
    <cellStyle name="Normal 10 2 3 2 4" xfId="515"/>
    <cellStyle name="Normal 8 2 2 3 2 4" xfId="516"/>
    <cellStyle name="Normal 14 3 2 4" xfId="517"/>
    <cellStyle name="Normal 16 2 2 4" xfId="518"/>
    <cellStyle name="Normal 8 4 2 2 4" xfId="519"/>
    <cellStyle name="Normal 10 3 2 2 4" xfId="520"/>
    <cellStyle name="Normal 8 2 3 2 2 4" xfId="521"/>
    <cellStyle name="Normal 12 2 2 2 4" xfId="522"/>
    <cellStyle name="Normal 8 3 2 2 2 4" xfId="523"/>
    <cellStyle name="Normal 10 2 2 2 2 4" xfId="524"/>
    <cellStyle name="Normal 8 2 2 2 2 2 4" xfId="525"/>
    <cellStyle name="Normal 14 2 2 2 4" xfId="526"/>
    <cellStyle name="Normal 19 2 4" xfId="527"/>
    <cellStyle name="Normal 23 3" xfId="528"/>
    <cellStyle name="Normal 8 7 3" xfId="529"/>
    <cellStyle name="Normal 10 6 3" xfId="530"/>
    <cellStyle name="Normal 8 2 6 3" xfId="531"/>
    <cellStyle name="Normal 12 5 3" xfId="532"/>
    <cellStyle name="Normal 8 3 5 3" xfId="533"/>
    <cellStyle name="Normal 10 2 5 3" xfId="534"/>
    <cellStyle name="Normal 8 2 2 5 3" xfId="535"/>
    <cellStyle name="Normal 14 5 3" xfId="536"/>
    <cellStyle name="Normal 16 4 3" xfId="537"/>
    <cellStyle name="Normal 8 4 4 3" xfId="538"/>
    <cellStyle name="Normal 10 3 4 3" xfId="539"/>
    <cellStyle name="Normal 8 2 3 4 3" xfId="540"/>
    <cellStyle name="Normal 12 2 4 3" xfId="541"/>
    <cellStyle name="Normal 8 3 2 4 3" xfId="542"/>
    <cellStyle name="Normal 10 2 2 4 3" xfId="543"/>
    <cellStyle name="Normal 8 2 2 2 4 3" xfId="544"/>
    <cellStyle name="Normal 14 2 4 3" xfId="545"/>
    <cellStyle name="Normal 18 3 3" xfId="546"/>
    <cellStyle name="Normal 8 5 3 3" xfId="547"/>
    <cellStyle name="Normal 10 4 3 3" xfId="548"/>
    <cellStyle name="Normal 8 2 4 3 3" xfId="549"/>
    <cellStyle name="Normal 12 3 3 3" xfId="550"/>
    <cellStyle name="Normal 8 3 3 3 3" xfId="551"/>
    <cellStyle name="Normal 10 2 3 3 3" xfId="552"/>
    <cellStyle name="Normal 8 2 2 3 3 3" xfId="553"/>
    <cellStyle name="Normal 14 3 3 3" xfId="554"/>
    <cellStyle name="Normal 16 2 3 3" xfId="555"/>
    <cellStyle name="Normal 8 4 2 3 3" xfId="556"/>
    <cellStyle name="Normal 10 3 2 3 3" xfId="557"/>
    <cellStyle name="Normal 8 2 3 2 3 3" xfId="558"/>
    <cellStyle name="Normal 12 2 2 3 3" xfId="559"/>
    <cellStyle name="Normal 8 3 2 2 3 3" xfId="560"/>
    <cellStyle name="Normal 10 2 2 2 3 3" xfId="561"/>
    <cellStyle name="Normal 8 2 2 2 2 3 3" xfId="562"/>
    <cellStyle name="Normal 14 2 2 3 3" xfId="563"/>
    <cellStyle name="Normal 19 3 3" xfId="564"/>
    <cellStyle name="Normal 21 2 3" xfId="565"/>
    <cellStyle name="Normal 8 6 2 3" xfId="566"/>
    <cellStyle name="Normal 10 5 2 3" xfId="567"/>
    <cellStyle name="Normal 8 2 5 2 3" xfId="568"/>
    <cellStyle name="Normal 12 4 2 3" xfId="569"/>
    <cellStyle name="Normal 8 3 4 2 3" xfId="570"/>
    <cellStyle name="Normal 10 2 4 2 3" xfId="571"/>
    <cellStyle name="Normal 8 2 2 4 2 3" xfId="572"/>
    <cellStyle name="Normal 14 4 2 3" xfId="573"/>
    <cellStyle name="Normal 16 3 2 3" xfId="574"/>
    <cellStyle name="Normal 8 4 3 2 3" xfId="575"/>
    <cellStyle name="Normal 10 3 3 2 3" xfId="576"/>
    <cellStyle name="Normal 8 2 3 3 2 3" xfId="577"/>
    <cellStyle name="Normal 12 2 3 2 3" xfId="578"/>
    <cellStyle name="Normal 8 3 2 3 2 3" xfId="579"/>
    <cellStyle name="Normal 10 2 2 3 2 3" xfId="580"/>
    <cellStyle name="Normal 8 2 2 2 3 2 3" xfId="581"/>
    <cellStyle name="Normal 14 2 3 2 3" xfId="582"/>
    <cellStyle name="Normal 18 2 2 3" xfId="583"/>
    <cellStyle name="Normal 8 5 2 2 3" xfId="584"/>
    <cellStyle name="Normal 10 4 2 2 3" xfId="585"/>
    <cellStyle name="Normal 8 2 4 2 2 3" xfId="586"/>
    <cellStyle name="Normal 12 3 2 2 3" xfId="587"/>
    <cellStyle name="Normal 8 3 3 2 2 3" xfId="588"/>
    <cellStyle name="Normal 10 2 3 2 2 3" xfId="589"/>
    <cellStyle name="Normal 8 2 2 3 2 2 3" xfId="590"/>
    <cellStyle name="Normal 14 3 2 2 3" xfId="591"/>
    <cellStyle name="Normal 16 2 2 2 3" xfId="592"/>
    <cellStyle name="Normal 8 4 2 2 2 3" xfId="593"/>
    <cellStyle name="Normal 10 3 2 2 2 3" xfId="594"/>
    <cellStyle name="Normal 8 2 3 2 2 2 3" xfId="595"/>
    <cellStyle name="Normal 12 2 2 2 2 3" xfId="596"/>
    <cellStyle name="Normal 8 3 2 2 2 2 3" xfId="597"/>
    <cellStyle name="Normal 10 2 2 2 2 2 3" xfId="598"/>
    <cellStyle name="Normal 8 2 2 2 2 2 2 3" xfId="599"/>
    <cellStyle name="Normal 14 2 2 2 2 3" xfId="600"/>
    <cellStyle name="Normal 19 2 2 3" xfId="601"/>
    <cellStyle name="Normal 24 2" xfId="602"/>
    <cellStyle name="Comma [0] 13" xfId="603"/>
    <cellStyle name="Normal 8 8 2" xfId="604"/>
    <cellStyle name="Normal 10 7 2" xfId="605"/>
    <cellStyle name="Normal 8 2 7 2" xfId="606"/>
    <cellStyle name="Normal 12 6 2" xfId="607"/>
    <cellStyle name="Normal 8 3 6 2" xfId="608"/>
    <cellStyle name="Normal 10 2 6 2" xfId="609"/>
    <cellStyle name="Normal 8 2 2 6 2" xfId="610"/>
    <cellStyle name="Normal 14 6 2" xfId="611"/>
    <cellStyle name="Normal 16 5 2" xfId="612"/>
    <cellStyle name="Normal 8 4 5 2" xfId="613"/>
    <cellStyle name="Normal 10 3 5 2" xfId="614"/>
    <cellStyle name="Normal 8 2 3 5 2" xfId="615"/>
    <cellStyle name="Normal 12 2 5 2" xfId="616"/>
    <cellStyle name="Normal 8 3 2 5 2" xfId="617"/>
    <cellStyle name="Normal 10 2 2 5 2" xfId="618"/>
    <cellStyle name="Normal 8 2 2 2 5 2" xfId="619"/>
    <cellStyle name="Normal 14 2 5 2" xfId="620"/>
    <cellStyle name="Normal 18 4 2" xfId="621"/>
    <cellStyle name="Normal 8 5 4 2" xfId="622"/>
    <cellStyle name="Normal 10 4 4 2" xfId="623"/>
    <cellStyle name="Normal 8 2 4 4 2" xfId="624"/>
    <cellStyle name="Normal 12 3 4 2" xfId="625"/>
    <cellStyle name="Normal 8 3 3 4 2" xfId="626"/>
    <cellStyle name="Normal 10 2 3 4 2" xfId="627"/>
    <cellStyle name="Normal 8 2 2 3 4 2" xfId="628"/>
    <cellStyle name="Normal 14 3 4 2" xfId="629"/>
    <cellStyle name="Normal 16 2 4 2" xfId="630"/>
    <cellStyle name="Normal 8 4 2 4 2" xfId="631"/>
    <cellStyle name="Normal 10 3 2 4 2" xfId="632"/>
    <cellStyle name="Normal 8 2 3 2 4 2" xfId="633"/>
    <cellStyle name="Normal 12 2 2 4 2" xfId="634"/>
    <cellStyle name="Normal 8 3 2 2 4 2" xfId="635"/>
    <cellStyle name="Normal 10 2 2 2 4 2" xfId="636"/>
    <cellStyle name="Normal 8 2 2 2 2 4 2" xfId="637"/>
    <cellStyle name="Normal 14 2 2 4 2" xfId="638"/>
    <cellStyle name="Normal 19 4 2" xfId="639"/>
    <cellStyle name="Normal 21 3 2" xfId="640"/>
    <cellStyle name="Normal 8 6 3 2" xfId="641"/>
    <cellStyle name="Normal 10 5 3 2" xfId="642"/>
    <cellStyle name="Normal 8 2 5 3 2" xfId="643"/>
    <cellStyle name="Normal 12 4 3 2" xfId="644"/>
    <cellStyle name="Normal 8 3 4 3 2" xfId="645"/>
    <cellStyle name="Normal 10 2 4 3 2" xfId="646"/>
    <cellStyle name="Normal 8 2 2 4 3 2" xfId="647"/>
    <cellStyle name="Normal 14 4 3 2" xfId="648"/>
    <cellStyle name="Normal 16 3 3 2" xfId="649"/>
    <cellStyle name="Normal 8 4 3 3 2" xfId="650"/>
    <cellStyle name="Normal 10 3 3 3 2" xfId="651"/>
    <cellStyle name="Normal 8 2 3 3 3 2" xfId="652"/>
    <cellStyle name="Normal 12 2 3 3 2" xfId="653"/>
    <cellStyle name="Normal 8 3 2 3 3 2" xfId="654"/>
    <cellStyle name="Normal 10 2 2 3 3 2" xfId="655"/>
    <cellStyle name="Normal 8 2 2 2 3 3 2" xfId="656"/>
    <cellStyle name="Normal 14 2 3 3 2" xfId="657"/>
    <cellStyle name="Normal 18 2 3 2" xfId="658"/>
    <cellStyle name="Normal 8 5 2 3 2" xfId="659"/>
    <cellStyle name="Normal 10 4 2 3 2" xfId="660"/>
    <cellStyle name="Normal 8 2 4 2 3 2" xfId="661"/>
    <cellStyle name="Normal 12 3 2 3 2" xfId="662"/>
    <cellStyle name="Normal 8 3 3 2 3 2" xfId="663"/>
    <cellStyle name="Normal 10 2 3 2 3 2" xfId="664"/>
    <cellStyle name="Normal 8 2 2 3 2 3 2" xfId="665"/>
    <cellStyle name="Normal 14 3 2 3 2" xfId="666"/>
    <cellStyle name="Normal 16 2 2 3 2" xfId="667"/>
    <cellStyle name="Normal 8 4 2 2 3 2" xfId="668"/>
    <cellStyle name="Normal 10 3 2 2 3 2" xfId="669"/>
    <cellStyle name="Normal 8 2 3 2 2 3 2" xfId="670"/>
    <cellStyle name="Normal 12 2 2 2 3 2" xfId="671"/>
    <cellStyle name="Normal 8 3 2 2 2 3 2" xfId="672"/>
    <cellStyle name="Normal 10 2 2 2 2 3 2" xfId="673"/>
    <cellStyle name="Normal 8 2 2 2 2 2 3 2" xfId="674"/>
    <cellStyle name="Normal 14 2 2 2 3 2" xfId="675"/>
    <cellStyle name="Normal 19 2 3 2" xfId="676"/>
    <cellStyle name="Normal 23 2 2" xfId="677"/>
    <cellStyle name="Normal 8 7 2 2" xfId="678"/>
    <cellStyle name="Normal 10 6 2 2" xfId="679"/>
    <cellStyle name="Normal 8 2 6 2 2" xfId="680"/>
    <cellStyle name="Normal 12 5 2 2" xfId="681"/>
    <cellStyle name="Normal 8 3 5 2 2" xfId="682"/>
    <cellStyle name="Normal 10 2 5 2 2" xfId="683"/>
    <cellStyle name="Normal 8 2 2 5 2 2" xfId="684"/>
    <cellStyle name="Normal 14 5 2 2" xfId="685"/>
    <cellStyle name="Normal 16 4 2 2" xfId="686"/>
    <cellStyle name="Normal 8 4 4 2 2" xfId="687"/>
    <cellStyle name="Normal 10 3 4 2 2" xfId="688"/>
    <cellStyle name="Normal 8 2 3 4 2 2" xfId="689"/>
    <cellStyle name="Normal 12 2 4 2 2" xfId="690"/>
    <cellStyle name="Normal 8 3 2 4 2 2" xfId="691"/>
    <cellStyle name="Normal 10 2 2 4 2 2" xfId="692"/>
    <cellStyle name="Normal 8 2 2 2 4 2 2" xfId="693"/>
    <cellStyle name="Normal 14 2 4 2 2" xfId="694"/>
    <cellStyle name="Normal 18 3 2 2" xfId="695"/>
    <cellStyle name="Normal 8 5 3 2 2" xfId="696"/>
    <cellStyle name="Normal 10 4 3 2 2" xfId="697"/>
    <cellStyle name="Normal 8 2 4 3 2 2" xfId="698"/>
    <cellStyle name="Normal 12 3 3 2 2" xfId="699"/>
    <cellStyle name="Normal 8 3 3 3 2 2" xfId="700"/>
    <cellStyle name="Normal 10 2 3 3 2 2" xfId="701"/>
    <cellStyle name="Normal 8 2 2 3 3 2 2" xfId="702"/>
    <cellStyle name="Normal 14 3 3 2 2" xfId="703"/>
    <cellStyle name="Normal 16 2 3 2 2" xfId="704"/>
    <cellStyle name="Normal 8 4 2 3 2 2" xfId="705"/>
    <cellStyle name="Normal 10 3 2 3 2 2" xfId="706"/>
    <cellStyle name="Normal 8 2 3 2 3 2 2" xfId="707"/>
    <cellStyle name="Normal 12 2 2 3 2 2" xfId="708"/>
    <cellStyle name="Normal 8 3 2 2 3 2 2" xfId="709"/>
    <cellStyle name="Normal 10 2 2 2 3 2 2" xfId="710"/>
    <cellStyle name="Normal 8 2 2 2 2 3 2 2" xfId="711"/>
    <cellStyle name="Normal 14 2 2 3 2 2" xfId="712"/>
    <cellStyle name="Normal 19 3 2 2" xfId="713"/>
    <cellStyle name="Normal 21 2 2 2" xfId="714"/>
    <cellStyle name="Normal 8 6 2 2 2" xfId="715"/>
    <cellStyle name="Normal 10 5 2 2 2" xfId="716"/>
    <cellStyle name="Normal 8 2 5 2 2 2" xfId="717"/>
    <cellStyle name="Normal 12 4 2 2 2" xfId="718"/>
    <cellStyle name="Normal 8 3 4 2 2 2" xfId="719"/>
    <cellStyle name="Normal 10 2 4 2 2 2" xfId="720"/>
    <cellStyle name="Normal 8 2 2 4 2 2 2" xfId="721"/>
    <cellStyle name="Normal 14 4 2 2 2" xfId="722"/>
    <cellStyle name="Normal 16 3 2 2 2" xfId="723"/>
    <cellStyle name="Normal 8 4 3 2 2 2" xfId="724"/>
    <cellStyle name="Normal 10 3 3 2 2 2" xfId="725"/>
    <cellStyle name="Normal 8 2 3 3 2 2 2" xfId="726"/>
    <cellStyle name="Normal 12 2 3 2 2 2" xfId="727"/>
    <cellStyle name="Normal 8 3 2 3 2 2 2" xfId="728"/>
    <cellStyle name="Normal 10 2 2 3 2 2 2" xfId="729"/>
    <cellStyle name="Normal 8 2 2 2 3 2 2 2" xfId="730"/>
    <cellStyle name="Normal 14 2 3 2 2 2" xfId="731"/>
    <cellStyle name="Normal 18 2 2 2 2" xfId="732"/>
    <cellStyle name="Normal 8 5 2 2 2 2" xfId="733"/>
    <cellStyle name="Normal 10 4 2 2 2 2" xfId="734"/>
    <cellStyle name="Normal 8 2 4 2 2 2 2" xfId="735"/>
    <cellStyle name="Normal 12 3 2 2 2 2" xfId="736"/>
    <cellStyle name="Normal 8 3 3 2 2 2 2" xfId="737"/>
    <cellStyle name="Normal 10 2 3 2 2 2 2" xfId="738"/>
    <cellStyle name="Normal 8 2 2 3 2 2 2 2" xfId="739"/>
    <cellStyle name="Normal 14 3 2 2 2 2" xfId="740"/>
    <cellStyle name="Normal 16 2 2 2 2 2" xfId="741"/>
    <cellStyle name="Normal 8 4 2 2 2 2 2" xfId="742"/>
    <cellStyle name="Normal 10 3 2 2 2 2 2" xfId="743"/>
    <cellStyle name="Normal 8 2 3 2 2 2 2 2" xfId="744"/>
    <cellStyle name="Normal 12 2 2 2 2 2 2" xfId="745"/>
    <cellStyle name="Normal 8 3 2 2 2 2 2 2" xfId="746"/>
    <cellStyle name="Normal 8 2 2 2 2 2 2 2 2" xfId="747"/>
    <cellStyle name="Normal 14 2 2 2 2 2 2" xfId="748"/>
    <cellStyle name="Normal 19 2 2 2 2" xfId="749"/>
    <cellStyle name="Input 14" xfId="750"/>
    <cellStyle name="Normal 28" xfId="751"/>
    <cellStyle name="Normal 29" xfId="752"/>
    <cellStyle name="Normal 10 2 2 2 2 2 2 2 2" xfId="753"/>
    <cellStyle name="Comma [0] 19" xfId="754"/>
    <cellStyle name="Normal 30" xfId="755"/>
    <cellStyle name="Percent 14" xfId="756"/>
    <cellStyle name="Comma 18" xfId="757"/>
    <cellStyle name="Normal 31" xfId="758"/>
    <cellStyle name="Normal 32" xfId="759"/>
    <cellStyle name="Normal 2 4" xfId="760"/>
    <cellStyle name="Title 2" xfId="761"/>
    <cellStyle name="Input 16" xfId="762"/>
    <cellStyle name="Note 2" xfId="763"/>
    <cellStyle name="Normal 10 2 2 2 2 2 2 2 3" xfId="764"/>
    <cellStyle name="Normal 18 6" xfId="765"/>
    <cellStyle name="Normal 33" xfId="766"/>
    <cellStyle name="Normal 21 5" xfId="767"/>
    <cellStyle name="Normal 10 2 2 2 2 5" xfId="768"/>
    <cellStyle name="Normal 27 2" xfId="769"/>
    <cellStyle name="Normal 10 2 2 2 2 2 2 2 4" xfId="770"/>
    <cellStyle name="Normal 2 5" xfId="771"/>
    <cellStyle name="Percent 2 3" xfId="772"/>
    <cellStyle name="Comma [0] 2 3" xfId="773"/>
    <cellStyle name="Normal 27 3" xfId="774"/>
    <cellStyle name="Normal 18 7" xfId="775"/>
    <cellStyle name="Normal 21 6" xfId="776"/>
    <cellStyle name="Comma 17 2" xfId="777"/>
    <cellStyle name="Comma 3 2" xfId="778"/>
    <cellStyle name="Normal 8 10" xfId="779"/>
    <cellStyle name="Comma 4 2" xfId="780"/>
    <cellStyle name="Normal 10 9" xfId="781"/>
    <cellStyle name="Comma 5 2" xfId="782"/>
    <cellStyle name="Normal 8 2 9" xfId="783"/>
    <cellStyle name="Normal 12 8" xfId="784"/>
    <cellStyle name="Comma 7 2" xfId="785"/>
    <cellStyle name="Comma 6 2" xfId="786"/>
    <cellStyle name="Normal 8 3 8" xfId="787"/>
    <cellStyle name="Normal 10 2 8" xfId="788"/>
    <cellStyle name="Normal 8 2 2 8" xfId="789"/>
    <cellStyle name="Normal 14 8" xfId="790"/>
    <cellStyle name="Normal 16 7" xfId="791"/>
    <cellStyle name="Comma 8 2" xfId="792"/>
    <cellStyle name="Normal 8 4 7" xfId="793"/>
    <cellStyle name="Normal 10 3 7" xfId="794"/>
    <cellStyle name="Normal 8 2 3 7" xfId="795"/>
    <cellStyle name="Normal 12 2 7" xfId="796"/>
    <cellStyle name="Normal 8 3 2 7" xfId="797"/>
    <cellStyle name="Normal 10 2 2 7" xfId="798"/>
    <cellStyle name="Normal 8 2 2 2 7" xfId="799"/>
    <cellStyle name="Normal 14 2 7" xfId="800"/>
    <cellStyle name="Comma 9 2" xfId="801"/>
    <cellStyle name="Comma 10 2" xfId="802"/>
    <cellStyle name="Normal 8 5 6" xfId="803"/>
    <cellStyle name="Normal 10 4 6" xfId="804"/>
    <cellStyle name="Normal 8 2 4 6" xfId="805"/>
    <cellStyle name="Normal 12 3 6" xfId="806"/>
    <cellStyle name="Normal 8 3 3 6" xfId="807"/>
    <cellStyle name="Normal 10 2 3 6" xfId="808"/>
    <cellStyle name="Normal 8 2 2 3 6" xfId="809"/>
    <cellStyle name="Normal 14 3 6" xfId="810"/>
    <cellStyle name="Normal 16 2 6" xfId="811"/>
    <cellStyle name="Normal 8 4 2 6" xfId="812"/>
    <cellStyle name="Normal 10 3 2 6" xfId="813"/>
    <cellStyle name="Normal 8 2 3 2 6" xfId="814"/>
    <cellStyle name="Normal 12 2 2 6" xfId="815"/>
    <cellStyle name="Normal 8 3 2 2 6" xfId="816"/>
    <cellStyle name="Normal 10 2 2 2 6" xfId="817"/>
    <cellStyle name="Normal 8 2 2 2 2 6" xfId="818"/>
    <cellStyle name="Normal 14 2 2 6" xfId="819"/>
    <cellStyle name="Normal 19 6" xfId="820"/>
    <cellStyle name="Comma 11 2" xfId="821"/>
    <cellStyle name="Normal 8 6 5" xfId="822"/>
    <cellStyle name="Normal 10 5 5" xfId="823"/>
    <cellStyle name="Normal 8 2 5 5" xfId="824"/>
    <cellStyle name="Normal 12 4 5" xfId="825"/>
    <cellStyle name="Normal 8 3 4 5" xfId="826"/>
    <cellStyle name="Normal 10 2 4 5" xfId="827"/>
    <cellStyle name="Normal 8 2 2 4 5" xfId="828"/>
    <cellStyle name="Normal 14 4 5" xfId="829"/>
    <cellStyle name="Normal 16 3 5" xfId="830"/>
    <cellStyle name="Normal 8 4 3 5" xfId="831"/>
    <cellStyle name="Normal 10 3 3 5" xfId="832"/>
    <cellStyle name="Normal 8 2 3 3 5" xfId="833"/>
    <cellStyle name="Normal 12 2 3 5" xfId="834"/>
    <cellStyle name="Normal 8 3 2 3 5" xfId="835"/>
    <cellStyle name="Normal 10 2 2 3 5" xfId="836"/>
    <cellStyle name="Normal 8 2 2 2 3 5" xfId="837"/>
    <cellStyle name="Normal 14 2 3 5" xfId="838"/>
    <cellStyle name="Normal 18 2 5" xfId="839"/>
    <cellStyle name="Normal 8 5 2 5" xfId="840"/>
    <cellStyle name="Normal 10 4 2 5" xfId="841"/>
    <cellStyle name="Normal 8 2 4 2 5" xfId="842"/>
    <cellStyle name="Normal 12 3 2 5" xfId="843"/>
    <cellStyle name="Normal 8 3 3 2 5" xfId="844"/>
    <cellStyle name="Normal 10 2 3 2 5" xfId="845"/>
    <cellStyle name="Normal 8 2 2 3 2 5" xfId="846"/>
    <cellStyle name="Normal 14 3 2 5" xfId="847"/>
    <cellStyle name="Normal 16 2 2 5" xfId="848"/>
    <cellStyle name="Normal 8 4 2 2 5" xfId="849"/>
    <cellStyle name="Normal 10 3 2 2 5" xfId="850"/>
    <cellStyle name="Normal 8 2 3 2 2 5" xfId="851"/>
    <cellStyle name="Normal 12 2 2 2 5" xfId="852"/>
    <cellStyle name="Normal 8 3 2 2 2 5" xfId="853"/>
    <cellStyle name="Normal 10 2 2 2 2 6" xfId="854"/>
    <cellStyle name="Normal 8 2 2 2 2 2 5" xfId="855"/>
    <cellStyle name="Normal 14 2 2 2 5" xfId="856"/>
    <cellStyle name="Normal 19 2 5" xfId="857"/>
    <cellStyle name="Comma 12 2" xfId="858"/>
    <cellStyle name="Normal 23 4" xfId="859"/>
    <cellStyle name="Comma 13 2" xfId="860"/>
    <cellStyle name="Normal 8 7 4" xfId="861"/>
    <cellStyle name="Normal 10 6 4" xfId="862"/>
    <cellStyle name="Normal 8 2 6 4" xfId="863"/>
    <cellStyle name="Normal 12 5 4" xfId="864"/>
    <cellStyle name="Normal 8 3 5 4" xfId="865"/>
    <cellStyle name="Normal 10 2 5 4" xfId="866"/>
    <cellStyle name="Normal 8 2 2 5 4" xfId="867"/>
    <cellStyle name="Normal 14 5 4" xfId="868"/>
    <cellStyle name="Normal 16 4 4" xfId="869"/>
    <cellStyle name="Normal 8 4 4 4" xfId="870"/>
    <cellStyle name="Normal 10 3 4 4" xfId="871"/>
    <cellStyle name="Normal 8 2 3 4 4" xfId="872"/>
    <cellStyle name="Normal 12 2 4 4" xfId="873"/>
    <cellStyle name="Normal 8 3 2 4 4" xfId="874"/>
    <cellStyle name="Normal 10 2 2 4 4" xfId="875"/>
    <cellStyle name="Normal 8 2 2 2 4 4" xfId="876"/>
    <cellStyle name="Normal 14 2 4 4" xfId="877"/>
    <cellStyle name="Normal 18 3 4" xfId="878"/>
    <cellStyle name="Normal 8 5 3 4" xfId="879"/>
    <cellStyle name="Normal 10 4 3 4" xfId="880"/>
    <cellStyle name="Normal 8 2 4 3 4" xfId="881"/>
    <cellStyle name="Normal 12 3 3 4" xfId="882"/>
    <cellStyle name="Normal 8 3 3 3 4" xfId="883"/>
    <cellStyle name="Normal 10 2 3 3 4" xfId="884"/>
    <cellStyle name="Normal 8 2 2 3 3 4" xfId="885"/>
    <cellStyle name="Normal 14 3 3 4" xfId="886"/>
    <cellStyle name="Normal 16 2 3 4" xfId="887"/>
    <cellStyle name="Normal 8 4 2 3 4" xfId="888"/>
    <cellStyle name="Normal 10 3 2 3 4" xfId="889"/>
    <cellStyle name="Normal 8 2 3 2 3 4" xfId="890"/>
    <cellStyle name="Normal 12 2 2 3 4" xfId="891"/>
    <cellStyle name="Normal 8 3 2 2 3 4" xfId="892"/>
    <cellStyle name="Normal 10 2 2 2 3 4" xfId="893"/>
    <cellStyle name="Normal 8 2 2 2 2 3 4" xfId="894"/>
    <cellStyle name="Normal 14 2 2 3 4" xfId="895"/>
    <cellStyle name="Normal 19 3 4" xfId="896"/>
    <cellStyle name="Normal 21 2 4" xfId="897"/>
    <cellStyle name="Normal 8 6 2 4" xfId="898"/>
    <cellStyle name="Normal 10 5 2 4" xfId="899"/>
    <cellStyle name="Normal 8 2 5 2 4" xfId="900"/>
    <cellStyle name="Normal 12 4 2 4" xfId="901"/>
    <cellStyle name="Normal 8 3 4 2 4" xfId="902"/>
    <cellStyle name="Normal 10 2 4 2 4" xfId="903"/>
    <cellStyle name="Normal 8 2 2 4 2 4" xfId="904"/>
    <cellStyle name="Normal 14 4 2 4" xfId="905"/>
    <cellStyle name="Normal 16 3 2 4" xfId="906"/>
    <cellStyle name="Normal 8 4 3 2 4" xfId="907"/>
    <cellStyle name="Normal 10 3 3 2 4" xfId="908"/>
    <cellStyle name="Normal 8 2 3 3 2 4" xfId="909"/>
    <cellStyle name="Normal 12 2 3 2 4" xfId="910"/>
    <cellStyle name="Normal 8 3 2 3 2 4" xfId="911"/>
    <cellStyle name="Normal 10 2 2 3 2 4" xfId="912"/>
    <cellStyle name="Normal 8 2 2 2 3 2 4" xfId="913"/>
    <cellStyle name="Normal 14 2 3 2 4" xfId="914"/>
    <cellStyle name="Normal 18 2 2 4" xfId="915"/>
    <cellStyle name="Normal 8 5 2 2 4" xfId="916"/>
    <cellStyle name="Normal 10 4 2 2 4" xfId="917"/>
    <cellStyle name="Normal 8 2 4 2 2 4" xfId="918"/>
    <cellStyle name="Normal 12 3 2 2 4" xfId="919"/>
    <cellStyle name="Normal 8 3 3 2 2 4" xfId="920"/>
    <cellStyle name="Normal 10 2 3 2 2 4" xfId="921"/>
    <cellStyle name="Normal 8 2 2 3 2 2 4" xfId="922"/>
    <cellStyle name="Normal 14 3 2 2 4" xfId="923"/>
    <cellStyle name="Normal 16 2 2 2 4" xfId="924"/>
    <cellStyle name="Normal 8 4 2 2 2 4" xfId="925"/>
    <cellStyle name="Normal 10 3 2 2 2 4" xfId="926"/>
    <cellStyle name="Normal 8 2 3 2 2 2 4" xfId="927"/>
    <cellStyle name="Normal 12 2 2 2 2 4" xfId="928"/>
    <cellStyle name="Normal 8 3 2 2 2 2 4" xfId="929"/>
    <cellStyle name="Normal 10 2 2 2 2 2 4" xfId="930"/>
    <cellStyle name="Normal 8 2 2 2 2 2 2 4" xfId="931"/>
    <cellStyle name="Normal 14 2 2 2 2 4" xfId="932"/>
    <cellStyle name="Normal 19 2 2 4" xfId="933"/>
    <cellStyle name="Normal 24 3" xfId="934"/>
    <cellStyle name="Comma 14 2" xfId="935"/>
    <cellStyle name="Normal 8 8 3" xfId="936"/>
    <cellStyle name="Normal 10 7 3" xfId="937"/>
    <cellStyle name="Normal 8 2 7 3" xfId="938"/>
    <cellStyle name="Normal 12 6 3" xfId="939"/>
    <cellStyle name="Normal 8 3 6 3" xfId="940"/>
    <cellStyle name="Normal 10 2 6 3" xfId="941"/>
    <cellStyle name="Normal 8 2 2 6 3" xfId="942"/>
    <cellStyle name="Normal 14 6 3" xfId="943"/>
    <cellStyle name="Normal 16 5 3" xfId="944"/>
    <cellStyle name="Normal 8 4 5 3" xfId="945"/>
    <cellStyle name="Normal 10 3 5 3" xfId="946"/>
    <cellStyle name="Normal 8 2 3 5 3" xfId="947"/>
    <cellStyle name="Normal 12 2 5 3" xfId="948"/>
    <cellStyle name="Normal 8 3 2 5 3" xfId="949"/>
    <cellStyle name="Normal 10 2 2 5 3" xfId="950"/>
    <cellStyle name="Normal 8 2 2 2 5 3" xfId="951"/>
    <cellStyle name="Normal 14 2 5 3" xfId="952"/>
    <cellStyle name="Normal 18 4 3" xfId="953"/>
    <cellStyle name="Normal 8 5 4 3" xfId="954"/>
    <cellStyle name="Normal 10 4 4 3" xfId="955"/>
    <cellStyle name="Normal 8 2 4 4 3" xfId="956"/>
    <cellStyle name="Normal 12 3 4 3" xfId="957"/>
    <cellStyle name="Normal 8 3 3 4 3" xfId="958"/>
    <cellStyle name="Normal 10 2 3 4 3" xfId="959"/>
    <cellStyle name="Normal 8 2 2 3 4 3" xfId="960"/>
    <cellStyle name="Normal 14 3 4 3" xfId="961"/>
    <cellStyle name="Normal 16 2 4 3" xfId="962"/>
    <cellStyle name="Normal 8 4 2 4 3" xfId="963"/>
    <cellStyle name="Normal 10 3 2 4 3" xfId="964"/>
    <cellStyle name="Normal 8 2 3 2 4 3" xfId="965"/>
    <cellStyle name="Normal 12 2 2 4 3" xfId="966"/>
    <cellStyle name="Normal 8 3 2 2 4 3" xfId="967"/>
    <cellStyle name="Normal 10 2 2 2 4 3" xfId="968"/>
    <cellStyle name="Normal 8 2 2 2 2 4 3" xfId="969"/>
    <cellStyle name="Normal 14 2 2 4 3" xfId="970"/>
    <cellStyle name="Normal 19 4 3" xfId="971"/>
    <cellStyle name="Normal 21 3 3" xfId="972"/>
    <cellStyle name="Normal 8 6 3 3" xfId="973"/>
    <cellStyle name="Normal 10 5 3 3" xfId="974"/>
    <cellStyle name="Normal 8 2 5 3 3" xfId="975"/>
    <cellStyle name="Normal 12 4 3 3" xfId="976"/>
    <cellStyle name="Normal 8 3 4 3 3" xfId="977"/>
    <cellStyle name="Normal 10 2 4 3 3" xfId="978"/>
    <cellStyle name="Normal 8 2 2 4 3 3" xfId="979"/>
    <cellStyle name="Normal 14 4 3 3" xfId="980"/>
    <cellStyle name="Normal 16 3 3 3" xfId="981"/>
    <cellStyle name="Normal 8 4 3 3 3" xfId="982"/>
    <cellStyle name="Normal 10 3 3 3 3" xfId="983"/>
    <cellStyle name="Normal 8 2 3 3 3 3" xfId="984"/>
    <cellStyle name="Normal 12 2 3 3 3" xfId="985"/>
    <cellStyle name="Normal 8 3 2 3 3 3" xfId="986"/>
    <cellStyle name="Normal 10 2 2 3 3 3" xfId="987"/>
    <cellStyle name="Normal 8 2 2 2 3 3 3" xfId="988"/>
    <cellStyle name="Normal 14 2 3 3 3" xfId="989"/>
    <cellStyle name="Normal 18 2 3 3" xfId="990"/>
    <cellStyle name="Normal 8 5 2 3 3" xfId="991"/>
    <cellStyle name="Normal 10 4 2 3 3" xfId="992"/>
    <cellStyle name="Normal 8 2 4 2 3 3" xfId="993"/>
    <cellStyle name="Normal 12 3 2 3 3" xfId="994"/>
    <cellStyle name="Normal 8 3 3 2 3 3" xfId="995"/>
    <cellStyle name="Normal 10 2 3 2 3 3" xfId="996"/>
    <cellStyle name="Normal 8 2 2 3 2 3 3" xfId="997"/>
    <cellStyle name="Normal 14 3 2 3 3" xfId="998"/>
    <cellStyle name="Normal 16 2 2 3 3" xfId="999"/>
    <cellStyle name="Normal 8 4 2 2 3 3" xfId="1000"/>
    <cellStyle name="Normal 10 3 2 2 3 3" xfId="1001"/>
    <cellStyle name="Normal 8 2 3 2 2 3 3" xfId="1002"/>
    <cellStyle name="Normal 12 2 2 2 3 3" xfId="1003"/>
    <cellStyle name="Normal 8 3 2 2 2 3 3" xfId="1004"/>
    <cellStyle name="Normal 10 2 2 2 2 3 3" xfId="1005"/>
    <cellStyle name="Normal 8 2 2 2 2 2 3 3" xfId="1006"/>
    <cellStyle name="Normal 14 2 2 2 3 3" xfId="1007"/>
    <cellStyle name="Normal 19 2 3 3" xfId="1008"/>
    <cellStyle name="Normal 23 2 3" xfId="1009"/>
    <cellStyle name="Normal 8 7 2 3" xfId="1010"/>
    <cellStyle name="Normal 10 6 2 3" xfId="1011"/>
    <cellStyle name="Normal 8 2 6 2 3" xfId="1012"/>
    <cellStyle name="Normal 12 5 2 3" xfId="1013"/>
    <cellStyle name="Normal 8 3 5 2 3" xfId="1014"/>
    <cellStyle name="Normal 10 2 5 2 3" xfId="1015"/>
    <cellStyle name="Normal 8 2 2 5 2 3" xfId="1016"/>
    <cellStyle name="Normal 14 5 2 3" xfId="1017"/>
    <cellStyle name="Normal 16 4 2 3" xfId="1018"/>
    <cellStyle name="Normal 8 4 4 2 3" xfId="1019"/>
    <cellStyle name="Normal 10 3 4 2 3" xfId="1020"/>
    <cellStyle name="Normal 8 2 3 4 2 3" xfId="1021"/>
    <cellStyle name="Normal 12 2 4 2 3" xfId="1022"/>
    <cellStyle name="Normal 8 3 2 4 2 3" xfId="1023"/>
    <cellStyle name="Normal 10 2 2 4 2 3" xfId="1024"/>
    <cellStyle name="Normal 8 2 2 2 4 2 3" xfId="1025"/>
    <cellStyle name="Normal 14 2 4 2 3" xfId="1026"/>
    <cellStyle name="Normal 18 3 2 3" xfId="1027"/>
    <cellStyle name="Normal 8 5 3 2 3" xfId="1028"/>
    <cellStyle name="Normal 10 4 3 2 3" xfId="1029"/>
    <cellStyle name="Normal 8 2 4 3 2 3" xfId="1030"/>
    <cellStyle name="Normal 12 3 3 2 3" xfId="1031"/>
    <cellStyle name="Normal 8 3 3 3 2 3" xfId="1032"/>
    <cellStyle name="Normal 10 2 3 3 2 3" xfId="1033"/>
    <cellStyle name="Normal 8 2 2 3 3 2 3" xfId="1034"/>
    <cellStyle name="Normal 14 3 3 2 3" xfId="1035"/>
    <cellStyle name="Normal 16 2 3 2 3" xfId="1036"/>
    <cellStyle name="Normal 8 4 2 3 2 3" xfId="1037"/>
    <cellStyle name="Normal 10 3 2 3 2 3" xfId="1038"/>
    <cellStyle name="Normal 8 2 3 2 3 2 3" xfId="1039"/>
    <cellStyle name="Normal 12 2 2 3 2 3" xfId="1040"/>
    <cellStyle name="Normal 8 3 2 2 3 2 3" xfId="1041"/>
    <cellStyle name="Normal 10 2 2 2 3 2 3" xfId="1042"/>
    <cellStyle name="Normal 8 2 2 2 2 3 2 3" xfId="1043"/>
    <cellStyle name="Normal 14 2 2 3 2 3" xfId="1044"/>
    <cellStyle name="Normal 19 3 2 3" xfId="1045"/>
    <cellStyle name="Normal 21 2 2 3" xfId="1046"/>
    <cellStyle name="Normal 8 6 2 2 3" xfId="1047"/>
    <cellStyle name="Normal 10 5 2 2 3" xfId="1048"/>
    <cellStyle name="Normal 8 2 5 2 2 3" xfId="1049"/>
    <cellStyle name="Normal 12 4 2 2 3" xfId="1050"/>
    <cellStyle name="Normal 8 3 4 2 2 3" xfId="1051"/>
    <cellStyle name="Normal 10 2 4 2 2 3" xfId="1052"/>
    <cellStyle name="Normal 8 2 2 4 2 2 3" xfId="1053"/>
    <cellStyle name="Normal 14 4 2 2 3" xfId="1054"/>
    <cellStyle name="Normal 16 3 2 2 3" xfId="1055"/>
    <cellStyle name="Normal 8 4 3 2 2 3" xfId="1056"/>
    <cellStyle name="Normal 10 3 3 2 2 3" xfId="1057"/>
    <cellStyle name="Normal 8 2 3 3 2 2 3" xfId="1058"/>
    <cellStyle name="Normal 12 2 3 2 2 3" xfId="1059"/>
    <cellStyle name="Normal 8 3 2 3 2 2 3" xfId="1060"/>
    <cellStyle name="Normal 10 2 2 3 2 2 3" xfId="1061"/>
    <cellStyle name="Normal 8 2 2 2 3 2 2 3" xfId="1062"/>
    <cellStyle name="Normal 14 2 3 2 2 3" xfId="1063"/>
    <cellStyle name="Normal 18 2 2 2 3" xfId="1064"/>
    <cellStyle name="Normal 8 5 2 2 2 3" xfId="1065"/>
    <cellStyle name="Normal 10 4 2 2 2 3" xfId="1066"/>
    <cellStyle name="Normal 8 2 4 2 2 2 3" xfId="1067"/>
    <cellStyle name="Normal 12 3 2 2 2 3" xfId="1068"/>
    <cellStyle name="Normal 8 3 3 2 2 2 3" xfId="1069"/>
    <cellStyle name="Normal 10 2 3 2 2 2 3" xfId="1070"/>
    <cellStyle name="Normal 8 2 2 3 2 2 2 3" xfId="1071"/>
    <cellStyle name="Normal 14 3 2 2 2 3" xfId="1072"/>
    <cellStyle name="Normal 16 2 2 2 2 3" xfId="1073"/>
    <cellStyle name="Normal 8 4 2 2 2 2 3" xfId="1074"/>
    <cellStyle name="Normal 10 3 2 2 2 2 3" xfId="1075"/>
    <cellStyle name="Normal 8 2 3 2 2 2 2 3" xfId="1076"/>
    <cellStyle name="Normal 12 2 2 2 2 2 3" xfId="1077"/>
    <cellStyle name="Normal 8 3 2 2 2 2 2 3" xfId="1078"/>
    <cellStyle name="Normal 10 2 2 2 2 2 2 3" xfId="1079"/>
    <cellStyle name="Normal 8 2 2 2 2 2 2 2 3" xfId="1080"/>
    <cellStyle name="Normal 14 2 2 2 2 2 3" xfId="1081"/>
    <cellStyle name="Normal 19 2 2 2 3" xfId="1082"/>
    <cellStyle name="Comma 15 2" xfId="1083"/>
    <cellStyle name="Normal 8 9 2" xfId="1084"/>
    <cellStyle name="Normal 10 8 2" xfId="1085"/>
    <cellStyle name="Comma 16 2" xfId="1086"/>
    <cellStyle name="Normal 8 2 8 2" xfId="1087"/>
    <cellStyle name="Normal 12 7 2" xfId="1088"/>
    <cellStyle name="Normal 8 3 7 2" xfId="1089"/>
    <cellStyle name="Normal 10 2 7 2" xfId="1090"/>
    <cellStyle name="Normal 8 2 2 7 2" xfId="1091"/>
    <cellStyle name="Normal 14 7 2" xfId="1092"/>
    <cellStyle name="Normal 16 6 2" xfId="1093"/>
    <cellStyle name="Normal 8 4 6 2" xfId="1094"/>
    <cellStyle name="Normal 10 3 6 2" xfId="1095"/>
    <cellStyle name="Normal 8 2 3 6 2" xfId="1096"/>
    <cellStyle name="Normal 12 2 6 2" xfId="1097"/>
    <cellStyle name="Normal 8 3 2 6 2" xfId="1098"/>
    <cellStyle name="Normal 10 2 2 6 2" xfId="1099"/>
    <cellStyle name="Normal 8 2 2 2 6 2" xfId="1100"/>
    <cellStyle name="Normal 14 2 6 2" xfId="1101"/>
    <cellStyle name="Normal 18 5 2" xfId="1102"/>
    <cellStyle name="Normal 8 5 5 2" xfId="1103"/>
    <cellStyle name="Normal 10 4 5 2" xfId="1104"/>
    <cellStyle name="Normal 8 2 4 5 2" xfId="1105"/>
    <cellStyle name="Normal 12 3 5 2" xfId="1106"/>
    <cellStyle name="Normal 8 3 3 5 2" xfId="1107"/>
    <cellStyle name="Normal 10 2 3 5 2" xfId="1108"/>
    <cellStyle name="Normal 8 2 2 3 5 2" xfId="1109"/>
    <cellStyle name="Normal 14 3 5 2" xfId="1110"/>
    <cellStyle name="Normal 16 2 5 2" xfId="1111"/>
    <cellStyle name="Normal 8 4 2 5 2" xfId="1112"/>
    <cellStyle name="Normal 10 3 2 5 2" xfId="1113"/>
    <cellStyle name="Normal 8 2 3 2 5 2" xfId="1114"/>
    <cellStyle name="Normal 12 2 2 5 2" xfId="1115"/>
    <cellStyle name="Normal 8 3 2 2 5 2" xfId="1116"/>
    <cellStyle name="Normal 10 2 2 2 5 2" xfId="1117"/>
    <cellStyle name="Normal 8 2 2 2 2 5 2" xfId="1118"/>
    <cellStyle name="Normal 14 2 2 5 2" xfId="1119"/>
    <cellStyle name="Normal 19 5 2" xfId="1120"/>
    <cellStyle name="Normal 21 4 2" xfId="1121"/>
    <cellStyle name="Normal 8 6 4 2" xfId="1122"/>
    <cellStyle name="Normal 10 5 4 2" xfId="1123"/>
    <cellStyle name="Normal 8 2 5 4 2" xfId="1124"/>
    <cellStyle name="Normal 12 4 4 2" xfId="1125"/>
    <cellStyle name="Normal 8 3 4 4 2" xfId="1126"/>
    <cellStyle name="Normal 10 2 4 4 2" xfId="1127"/>
    <cellStyle name="Normal 8 2 2 4 4 2" xfId="1128"/>
    <cellStyle name="Normal 14 4 4 2" xfId="1129"/>
    <cellStyle name="Normal 16 3 4 2" xfId="1130"/>
    <cellStyle name="Normal 8 4 3 4 2" xfId="1131"/>
    <cellStyle name="Normal 10 3 3 4 2" xfId="1132"/>
    <cellStyle name="Normal 8 2 3 3 4 2" xfId="1133"/>
    <cellStyle name="Normal 12 2 3 4 2" xfId="1134"/>
    <cellStyle name="Normal 8 3 2 3 4 2" xfId="1135"/>
    <cellStyle name="Normal 10 2 2 3 4 2" xfId="1136"/>
    <cellStyle name="Normal 8 2 2 2 3 4 2" xfId="1137"/>
    <cellStyle name="Normal 14 2 3 4 2" xfId="1138"/>
    <cellStyle name="Normal 18 2 4 2" xfId="1139"/>
    <cellStyle name="Normal 8 5 2 4 2" xfId="1140"/>
    <cellStyle name="Normal 10 4 2 4 2" xfId="1141"/>
    <cellStyle name="Normal 8 2 4 2 4 2" xfId="1142"/>
    <cellStyle name="Normal 12 3 2 4 2" xfId="1143"/>
    <cellStyle name="Normal 8 3 3 2 4 2" xfId="1144"/>
    <cellStyle name="Normal 10 2 3 2 4 2" xfId="1145"/>
    <cellStyle name="Normal 8 2 2 3 2 4 2" xfId="1146"/>
    <cellStyle name="Normal 14 3 2 4 2" xfId="1147"/>
    <cellStyle name="Normal 16 2 2 4 2" xfId="1148"/>
    <cellStyle name="Normal 8 4 2 2 4 2" xfId="1149"/>
    <cellStyle name="Normal 10 3 2 2 4 2" xfId="1150"/>
    <cellStyle name="Normal 8 2 3 2 2 4 2" xfId="1151"/>
    <cellStyle name="Normal 12 2 2 2 4 2" xfId="1152"/>
    <cellStyle name="Normal 8 3 2 2 2 4 2" xfId="1153"/>
    <cellStyle name="Normal 10 2 2 2 2 4 2" xfId="1154"/>
    <cellStyle name="Normal 8 2 2 2 2 2 4 2" xfId="1155"/>
    <cellStyle name="Normal 14 2 2 2 4 2" xfId="1156"/>
    <cellStyle name="Normal 19 2 4 2" xfId="1157"/>
    <cellStyle name="Normal 23 3 2" xfId="1158"/>
    <cellStyle name="Normal 8 7 3 2" xfId="1159"/>
    <cellStyle name="Normal 10 6 3 2" xfId="1160"/>
    <cellStyle name="Normal 8 2 6 3 2" xfId="1161"/>
    <cellStyle name="Normal 12 5 3 2" xfId="1162"/>
    <cellStyle name="Normal 8 3 5 3 2" xfId="1163"/>
    <cellStyle name="Normal 10 2 5 3 2" xfId="1164"/>
    <cellStyle name="Normal 8 2 2 5 3 2" xfId="1165"/>
    <cellStyle name="Normal 14 5 3 2" xfId="1166"/>
    <cellStyle name="Normal 16 4 3 2" xfId="1167"/>
    <cellStyle name="Normal 8 4 4 3 2" xfId="1168"/>
    <cellStyle name="Normal 10 3 4 3 2" xfId="1169"/>
    <cellStyle name="Normal 8 2 3 4 3 2" xfId="1170"/>
    <cellStyle name="Normal 12 2 4 3 2" xfId="1171"/>
    <cellStyle name="Normal 8 3 2 4 3 2" xfId="1172"/>
    <cellStyle name="Normal 10 2 2 4 3 2" xfId="1173"/>
    <cellStyle name="Normal 8 2 2 2 4 3 2" xfId="1174"/>
    <cellStyle name="Normal 14 2 4 3 2" xfId="1175"/>
    <cellStyle name="Normal 18 3 3 2" xfId="1176"/>
    <cellStyle name="Normal 8 5 3 3 2" xfId="1177"/>
    <cellStyle name="Normal 10 4 3 3 2" xfId="1178"/>
    <cellStyle name="Normal 8 2 4 3 3 2" xfId="1179"/>
    <cellStyle name="Normal 12 3 3 3 2" xfId="1180"/>
    <cellStyle name="Normal 8 3 3 3 3 2" xfId="1181"/>
    <cellStyle name="Normal 10 2 3 3 3 2" xfId="1182"/>
    <cellStyle name="Normal 8 2 2 3 3 3 2" xfId="1183"/>
    <cellStyle name="Normal 14 3 3 3 2" xfId="1184"/>
    <cellStyle name="Normal 16 2 3 3 2" xfId="1185"/>
    <cellStyle name="Normal 8 4 2 3 3 2" xfId="1186"/>
    <cellStyle name="Normal 10 3 2 3 3 2" xfId="1187"/>
    <cellStyle name="Normal 8 2 3 2 3 3 2" xfId="1188"/>
    <cellStyle name="Normal 12 2 2 3 3 2" xfId="1189"/>
    <cellStyle name="Normal 8 3 2 2 3 3 2" xfId="1190"/>
    <cellStyle name="Normal 10 2 2 2 3 3 2" xfId="1191"/>
    <cellStyle name="Normal 8 2 2 2 2 3 3 2" xfId="1192"/>
    <cellStyle name="Normal 14 2 2 3 3 2" xfId="1193"/>
    <cellStyle name="Normal 19 3 3 2" xfId="1194"/>
    <cellStyle name="Normal 21 2 3 2" xfId="1195"/>
    <cellStyle name="Normal 8 6 2 3 2" xfId="1196"/>
    <cellStyle name="Normal 10 5 2 3 2" xfId="1197"/>
    <cellStyle name="Normal 8 2 5 2 3 2" xfId="1198"/>
    <cellStyle name="Normal 12 4 2 3 2" xfId="1199"/>
    <cellStyle name="Normal 8 3 4 2 3 2" xfId="1200"/>
    <cellStyle name="Normal 10 2 4 2 3 2" xfId="1201"/>
    <cellStyle name="Normal 8 2 2 4 2 3 2" xfId="1202"/>
    <cellStyle name="Normal 14 4 2 3 2" xfId="1203"/>
    <cellStyle name="Normal 16 3 2 3 2" xfId="1204"/>
    <cellStyle name="Normal 8 4 3 2 3 2" xfId="1205"/>
    <cellStyle name="Normal 10 3 3 2 3 2" xfId="1206"/>
    <cellStyle name="Normal 8 2 3 3 2 3 2" xfId="1207"/>
    <cellStyle name="Normal 12 2 3 2 3 2" xfId="1208"/>
    <cellStyle name="Normal 8 3 2 3 2 3 2" xfId="1209"/>
    <cellStyle name="Normal 10 2 2 3 2 3 2" xfId="1210"/>
    <cellStyle name="Normal 8 2 2 2 3 2 3 2" xfId="1211"/>
    <cellStyle name="Normal 14 2 3 2 3 2" xfId="1212"/>
    <cellStyle name="Normal 18 2 2 3 2" xfId="1213"/>
    <cellStyle name="Normal 8 5 2 2 3 2" xfId="1214"/>
    <cellStyle name="Normal 10 4 2 2 3 2" xfId="1215"/>
    <cellStyle name="Normal 8 2 4 2 2 3 2" xfId="1216"/>
    <cellStyle name="Normal 12 3 2 2 3 2" xfId="1217"/>
    <cellStyle name="Normal 8 3 3 2 2 3 2" xfId="1218"/>
    <cellStyle name="Normal 10 2 3 2 2 3 2" xfId="1219"/>
    <cellStyle name="Normal 8 2 2 3 2 2 3 2" xfId="1220"/>
    <cellStyle name="Normal 14 3 2 2 3 2" xfId="1221"/>
    <cellStyle name="Normal 16 2 2 2 3 2" xfId="1222"/>
    <cellStyle name="Normal 8 4 2 2 2 3 2" xfId="1223"/>
    <cellStyle name="Normal 10 3 2 2 2 3 2" xfId="1224"/>
    <cellStyle name="Normal 8 2 3 2 2 2 3 2" xfId="1225"/>
    <cellStyle name="Normal 12 2 2 2 2 3 2" xfId="1226"/>
    <cellStyle name="Normal 8 3 2 2 2 2 3 2" xfId="1227"/>
    <cellStyle name="Normal 10 2 2 2 2 2 3 2" xfId="1228"/>
    <cellStyle name="Normal 8 2 2 2 2 2 2 3 2" xfId="1229"/>
    <cellStyle name="Normal 14 2 2 2 2 3 2" xfId="1230"/>
    <cellStyle name="Normal 19 2 2 3 2" xfId="1231"/>
    <cellStyle name="Normal 24 2 2" xfId="1232"/>
    <cellStyle name="Normal 8 8 2 2" xfId="1233"/>
    <cellStyle name="Normal 10 7 2 2" xfId="1234"/>
    <cellStyle name="Normal 8 2 7 2 2" xfId="1235"/>
    <cellStyle name="Normal 12 6 2 2" xfId="1236"/>
    <cellStyle name="Normal 8 3 6 2 2" xfId="1237"/>
    <cellStyle name="Normal 10 2 6 2 2" xfId="1238"/>
    <cellStyle name="Normal 8 2 2 6 2 2" xfId="1239"/>
    <cellStyle name="Normal 14 6 2 2" xfId="1240"/>
    <cellStyle name="Normal 16 5 2 2" xfId="1241"/>
    <cellStyle name="Normal 8 4 5 2 2" xfId="1242"/>
    <cellStyle name="Normal 10 3 5 2 2" xfId="1243"/>
    <cellStyle name="Normal 8 2 3 5 2 2" xfId="1244"/>
    <cellStyle name="Normal 12 2 5 2 2" xfId="1245"/>
    <cellStyle name="Normal 8 3 2 5 2 2" xfId="1246"/>
    <cellStyle name="Normal 10 2 2 5 2 2" xfId="1247"/>
    <cellStyle name="Normal 8 2 2 2 5 2 2" xfId="1248"/>
    <cellStyle name="Normal 14 2 5 2 2" xfId="1249"/>
    <cellStyle name="Normal 18 4 2 2" xfId="1250"/>
    <cellStyle name="Normal 8 5 4 2 2" xfId="1251"/>
    <cellStyle name="Normal 10 4 4 2 2" xfId="1252"/>
    <cellStyle name="Normal 8 2 4 4 2 2" xfId="1253"/>
    <cellStyle name="Normal 12 3 4 2 2" xfId="1254"/>
    <cellStyle name="Normal 8 3 3 4 2 2" xfId="1255"/>
    <cellStyle name="Normal 10 2 3 4 2 2" xfId="1256"/>
    <cellStyle name="Normal 8 2 2 3 4 2 2" xfId="1257"/>
    <cellStyle name="Normal 14 3 4 2 2" xfId="1258"/>
    <cellStyle name="Normal 16 2 4 2 2" xfId="1259"/>
    <cellStyle name="Normal 8 4 2 4 2 2" xfId="1260"/>
    <cellStyle name="Normal 10 3 2 4 2 2" xfId="1261"/>
    <cellStyle name="Normal 8 2 3 2 4 2 2" xfId="1262"/>
    <cellStyle name="Normal 12 2 2 4 2 2" xfId="1263"/>
    <cellStyle name="Normal 8 3 2 2 4 2 2" xfId="1264"/>
    <cellStyle name="Normal 10 2 2 2 4 2 2" xfId="1265"/>
    <cellStyle name="Normal 8 2 2 2 2 4 2 2" xfId="1266"/>
    <cellStyle name="Normal 14 2 2 4 2 2" xfId="1267"/>
    <cellStyle name="Normal 19 4 2 2" xfId="1268"/>
    <cellStyle name="Normal 21 3 2 2" xfId="1269"/>
    <cellStyle name="Normal 8 6 3 2 2" xfId="1270"/>
    <cellStyle name="Normal 10 5 3 2 2" xfId="1271"/>
    <cellStyle name="Normal 8 2 5 3 2 2" xfId="1272"/>
    <cellStyle name="Normal 12 4 3 2 2" xfId="1273"/>
    <cellStyle name="Normal 8 3 4 3 2 2" xfId="1274"/>
    <cellStyle name="Normal 10 2 4 3 2 2" xfId="1275"/>
    <cellStyle name="Normal 8 2 2 4 3 2 2" xfId="1276"/>
    <cellStyle name="Normal 14 4 3 2 2" xfId="1277"/>
    <cellStyle name="Normal 16 3 3 2 2" xfId="1278"/>
    <cellStyle name="Normal 8 4 3 3 2 2" xfId="1279"/>
    <cellStyle name="Normal 10 3 3 3 2 2" xfId="1280"/>
    <cellStyle name="Normal 8 2 3 3 3 2 2" xfId="1281"/>
    <cellStyle name="Normal 12 2 3 3 2 2" xfId="1282"/>
    <cellStyle name="Normal 8 3 2 3 3 2 2" xfId="1283"/>
    <cellStyle name="Normal 10 2 2 3 3 2 2" xfId="1284"/>
    <cellStyle name="Normal 8 2 2 2 3 3 2 2" xfId="1285"/>
    <cellStyle name="Normal 14 2 3 3 2 2" xfId="1286"/>
    <cellStyle name="Normal 18 2 3 2 2" xfId="1287"/>
    <cellStyle name="Normal 8 5 2 3 2 2" xfId="1288"/>
    <cellStyle name="Normal 10 4 2 3 2 2" xfId="1289"/>
    <cellStyle name="Normal 8 2 4 2 3 2 2" xfId="1290"/>
    <cellStyle name="Normal 12 3 2 3 2 2" xfId="1291"/>
    <cellStyle name="Normal 8 3 3 2 3 2 2" xfId="1292"/>
    <cellStyle name="Normal 10 2 3 2 3 2 2" xfId="1293"/>
    <cellStyle name="Normal 8 2 2 3 2 3 2 2" xfId="1294"/>
    <cellStyle name="Normal 14 3 2 3 2 2" xfId="1295"/>
    <cellStyle name="Normal 16 2 2 3 2 2" xfId="1296"/>
    <cellStyle name="Normal 8 4 2 2 3 2 2" xfId="1297"/>
    <cellStyle name="Normal 10 3 2 2 3 2 2" xfId="1298"/>
    <cellStyle name="Normal 8 2 3 2 2 3 2 2" xfId="1299"/>
    <cellStyle name="Normal 12 2 2 2 3 2 2" xfId="1300"/>
    <cellStyle name="Normal 8 3 2 2 2 3 2 2" xfId="1301"/>
    <cellStyle name="Normal 10 2 2 2 2 3 2 2" xfId="1302"/>
    <cellStyle name="Normal 8 2 2 2 2 2 3 2 2" xfId="1303"/>
    <cellStyle name="Normal 14 2 2 2 3 2 2" xfId="1304"/>
    <cellStyle name="Normal 19 2 3 2 2" xfId="1305"/>
    <cellStyle name="Normal 23 2 2 2" xfId="1306"/>
    <cellStyle name="Normal 8 7 2 2 2" xfId="1307"/>
    <cellStyle name="Normal 10 6 2 2 2" xfId="1308"/>
    <cellStyle name="Normal 8 2 6 2 2 2" xfId="1309"/>
    <cellStyle name="Normal 12 5 2 2 2" xfId="1310"/>
    <cellStyle name="Normal 8 3 5 2 2 2" xfId="1311"/>
    <cellStyle name="Normal 10 2 5 2 2 2" xfId="1312"/>
    <cellStyle name="Normal 8 2 2 5 2 2 2" xfId="1313"/>
    <cellStyle name="Normal 14 5 2 2 2" xfId="1314"/>
    <cellStyle name="Normal 16 4 2 2 2" xfId="1315"/>
    <cellStyle name="Normal 8 4 4 2 2 2" xfId="1316"/>
    <cellStyle name="Normal 10 3 4 2 2 2" xfId="1317"/>
    <cellStyle name="Normal 8 2 3 4 2 2 2" xfId="1318"/>
    <cellStyle name="Normal 12 2 4 2 2 2" xfId="1319"/>
    <cellStyle name="Normal 8 3 2 4 2 2 2" xfId="1320"/>
    <cellStyle name="Normal 10 2 2 4 2 2 2" xfId="1321"/>
    <cellStyle name="Normal 8 2 2 2 4 2 2 2" xfId="1322"/>
    <cellStyle name="Normal 14 2 4 2 2 2" xfId="1323"/>
    <cellStyle name="Normal 18 3 2 2 2" xfId="1324"/>
    <cellStyle name="Normal 8 5 3 2 2 2" xfId="1325"/>
    <cellStyle name="Normal 10 4 3 2 2 2" xfId="1326"/>
    <cellStyle name="Normal 8 2 4 3 2 2 2" xfId="1327"/>
    <cellStyle name="Normal 12 3 3 2 2 2" xfId="1328"/>
    <cellStyle name="Normal 8 3 3 3 2 2 2" xfId="1329"/>
    <cellStyle name="Normal 10 2 3 3 2 2 2" xfId="1330"/>
    <cellStyle name="Normal 8 2 2 3 3 2 2 2" xfId="1331"/>
    <cellStyle name="Normal 14 3 3 2 2 2" xfId="1332"/>
    <cellStyle name="Normal 16 2 3 2 2 2" xfId="1333"/>
    <cellStyle name="Normal 8 4 2 3 2 2 2" xfId="1334"/>
    <cellStyle name="Normal 10 3 2 3 2 2 2" xfId="1335"/>
    <cellStyle name="Normal 8 2 3 2 3 2 2 2" xfId="1336"/>
    <cellStyle name="Normal 12 2 2 3 2 2 2" xfId="1337"/>
    <cellStyle name="Normal 8 3 2 2 3 2 2 2" xfId="1338"/>
    <cellStyle name="Normal 10 2 2 2 3 2 2 2" xfId="1339"/>
    <cellStyle name="Normal 8 2 2 2 2 3 2 2 2" xfId="1340"/>
    <cellStyle name="Normal 14 2 2 3 2 2 2" xfId="1341"/>
    <cellStyle name="Normal 19 3 2 2 2" xfId="1342"/>
    <cellStyle name="Normal 21 2 2 2 2" xfId="1343"/>
    <cellStyle name="Normal 8 6 2 2 2 2" xfId="1344"/>
    <cellStyle name="Normal 10 5 2 2 2 2" xfId="1345"/>
    <cellStyle name="Normal 8 2 5 2 2 2 2" xfId="1346"/>
    <cellStyle name="Normal 12 4 2 2 2 2" xfId="1347"/>
    <cellStyle name="Normal 8 3 4 2 2 2 2" xfId="1348"/>
    <cellStyle name="Normal 10 2 4 2 2 2 2" xfId="1349"/>
    <cellStyle name="Normal 8 2 2 4 2 2 2 2" xfId="1350"/>
    <cellStyle name="Normal 14 4 2 2 2 2" xfId="1351"/>
    <cellStyle name="Normal 16 3 2 2 2 2" xfId="1352"/>
    <cellStyle name="Normal 8 4 3 2 2 2 2" xfId="1353"/>
    <cellStyle name="Normal 10 3 3 2 2 2 2" xfId="1354"/>
    <cellStyle name="Normal 8 2 3 3 2 2 2 2" xfId="1355"/>
    <cellStyle name="Normal 12 2 3 2 2 2 2" xfId="1356"/>
    <cellStyle name="Normal 8 3 2 3 2 2 2 2" xfId="1357"/>
    <cellStyle name="Normal 10 2 2 3 2 2 2 2" xfId="1358"/>
    <cellStyle name="Normal 8 2 2 2 3 2 2 2 2" xfId="1359"/>
    <cellStyle name="Normal 14 2 3 2 2 2 2" xfId="1360"/>
    <cellStyle name="Normal 18 2 2 2 2 2" xfId="1361"/>
    <cellStyle name="Normal 8 5 2 2 2 2 2" xfId="1362"/>
    <cellStyle name="Normal 10 4 2 2 2 2 2" xfId="1363"/>
    <cellStyle name="Normal 8 2 4 2 2 2 2 2" xfId="1364"/>
    <cellStyle name="Normal 12 3 2 2 2 2 2" xfId="1365"/>
    <cellStyle name="Normal 8 3 3 2 2 2 2 2" xfId="1366"/>
    <cellStyle name="Normal 10 2 3 2 2 2 2 2" xfId="1367"/>
    <cellStyle name="Normal 8 2 2 3 2 2 2 2 2" xfId="1368"/>
    <cellStyle name="Normal 14 3 2 2 2 2 2" xfId="1369"/>
    <cellStyle name="Normal 16 2 2 2 2 2 2" xfId="1370"/>
    <cellStyle name="Normal 8 4 2 2 2 2 2 2" xfId="1371"/>
    <cellStyle name="Normal 10 3 2 2 2 2 2 2" xfId="1372"/>
    <cellStyle name="Normal 8 2 3 2 2 2 2 2 2" xfId="1373"/>
    <cellStyle name="Normal 12 2 2 2 2 2 2 2" xfId="1374"/>
    <cellStyle name="Normal 8 3 2 2 2 2 2 2 2" xfId="1375"/>
    <cellStyle name="Normal 8 2 2 2 2 2 2 2 2 2" xfId="1376"/>
    <cellStyle name="Normal 14 2 2 2 2 2 2 2" xfId="1377"/>
    <cellStyle name="Normal 19 2 2 2 2 2" xfId="1378"/>
    <cellStyle name="Normal 29 2" xfId="1379"/>
    <cellStyle name="Normal 10 2 2 2 2 2 2 2 2 2" xfId="1380"/>
    <cellStyle name="Normal 30 2" xfId="1381"/>
    <cellStyle name="20% - Accent1 2" xfId="1382"/>
    <cellStyle name="40% - Accent1 2" xfId="1383"/>
    <cellStyle name="20% - Accent2 2" xfId="1384"/>
    <cellStyle name="40% - Accent2 2" xfId="1385"/>
    <cellStyle name="20% - Accent3 2" xfId="1386"/>
    <cellStyle name="40% - Accent3 2" xfId="1387"/>
    <cellStyle name="20% - Accent4 2" xfId="1388"/>
    <cellStyle name="40% - Accent4 2" xfId="1389"/>
    <cellStyle name="20% - Accent5 2" xfId="1390"/>
    <cellStyle name="40% - Accent5 2" xfId="1391"/>
    <cellStyle name="20% - Accent6 2" xfId="1392"/>
    <cellStyle name="40% - Accent6 2" xfId="1393"/>
    <cellStyle name="Normal 32 2" xfId="1394"/>
    <cellStyle name="Normal 2 4 2" xfId="1395"/>
    <cellStyle name="Note 2 2" xfId="1396"/>
    <cellStyle name="Normal 10 2 2 2 2 2 2 2 3 2" xfId="1397"/>
    <cellStyle name="Normal 18 6 2" xfId="1398"/>
    <cellStyle name="Normal 21 5 2" xfId="1399"/>
    <cellStyle name="Normal 10 2 2 2 2 5 2" xfId="1400"/>
    <cellStyle name="Normal 27 2 2" xfId="1401"/>
    <cellStyle name="Normal 34" xfId="1402"/>
    <cellStyle name="Percent 15" xfId="1403"/>
    <cellStyle name="Normal 2 6" xfId="1404"/>
    <cellStyle name="Percent 2 4" xfId="1405"/>
    <cellStyle name="Comma 2 2" xfId="1406"/>
    <cellStyle name="Normal 4 2" xfId="1407"/>
    <cellStyle name="Normal 5 2" xfId="1408"/>
    <cellStyle name="Normal 3 3" xfId="1409"/>
    <cellStyle name="20% - Accent1 3" xfId="1410"/>
    <cellStyle name="40% - Accent1 3" xfId="1411"/>
    <cellStyle name="20% - Accent2 3" xfId="1412"/>
    <cellStyle name="40% - Accent2 3" xfId="1413"/>
    <cellStyle name="20% - Accent3 3" xfId="1414"/>
    <cellStyle name="40% - Accent3 3" xfId="1415"/>
    <cellStyle name="20% - Accent4 3" xfId="1416"/>
    <cellStyle name="40% - Accent4 3" xfId="1417"/>
    <cellStyle name="20% - Accent5 3" xfId="1418"/>
    <cellStyle name="40% - Accent5 3" xfId="1419"/>
    <cellStyle name="20% - Accent6 3" xfId="1420"/>
    <cellStyle name="40% - Accent6 3" xfId="1421"/>
    <cellStyle name="Normal 35" xfId="1422"/>
    <cellStyle name="Normal 10 2 2 2 2 2 2 2 5" xfId="1423"/>
    <cellStyle name="Normal 2 7" xfId="1424"/>
    <cellStyle name="Percent 2 5" xfId="1425"/>
    <cellStyle name="Comma [0] 2 4" xfId="1426"/>
    <cellStyle name="Percent 16" xfId="1427"/>
    <cellStyle name="Input 17" xfId="1428"/>
    <cellStyle name="Normal 27 4" xfId="1429"/>
    <cellStyle name="Normal 18 8" xfId="1430"/>
    <cellStyle name="Normal 21 7" xfId="1431"/>
    <cellStyle name="Comma 19" xfId="1432"/>
    <cellStyle name="Comma 17 3" xfId="1433"/>
    <cellStyle name="Comma 3 3" xfId="1434"/>
    <cellStyle name="Normal 8 11" xfId="1435"/>
    <cellStyle name="Comma 4 3" xfId="1436"/>
    <cellStyle name="Normal 10 10" xfId="1437"/>
    <cellStyle name="Comma 5 3" xfId="1438"/>
    <cellStyle name="Normal 8 2 10" xfId="1439"/>
    <cellStyle name="Normal 12 9" xfId="1440"/>
    <cellStyle name="Comma 7 3" xfId="1441"/>
    <cellStyle name="Comma 6 3" xfId="1442"/>
    <cellStyle name="Normal 8 3 9" xfId="1443"/>
    <cellStyle name="Normal 10 2 9" xfId="1444"/>
    <cellStyle name="Normal 8 2 2 9" xfId="1445"/>
    <cellStyle name="Normal 14 9" xfId="1446"/>
    <cellStyle name="Normal 16 8" xfId="1447"/>
    <cellStyle name="Comma 8 3" xfId="1448"/>
    <cellStyle name="Normal 8 4 8" xfId="1449"/>
    <cellStyle name="Normal 10 3 8" xfId="1450"/>
    <cellStyle name="Normal 8 2 3 8" xfId="1451"/>
    <cellStyle name="Normal 12 2 8" xfId="1452"/>
    <cellStyle name="Normal 8 3 2 8" xfId="1453"/>
    <cellStyle name="Normal 10 2 2 8" xfId="1454"/>
    <cellStyle name="Normal 8 2 2 2 8" xfId="1455"/>
    <cellStyle name="Normal 14 2 8" xfId="1456"/>
    <cellStyle name="Comma 9 3" xfId="1457"/>
    <cellStyle name="Comma 10 3" xfId="1458"/>
    <cellStyle name="Normal 8 5 7" xfId="1459"/>
    <cellStyle name="Normal 10 4 7" xfId="1460"/>
    <cellStyle name="Normal 8 2 4 7" xfId="1461"/>
    <cellStyle name="Normal 12 3 7" xfId="1462"/>
    <cellStyle name="Normal 8 3 3 7" xfId="1463"/>
    <cellStyle name="Normal 10 2 3 7" xfId="1464"/>
    <cellStyle name="Normal 8 2 2 3 7" xfId="1465"/>
    <cellStyle name="Normal 14 3 7" xfId="1466"/>
    <cellStyle name="Normal 16 2 7" xfId="1467"/>
    <cellStyle name="Normal 8 4 2 7" xfId="1468"/>
    <cellStyle name="Normal 10 3 2 7" xfId="1469"/>
    <cellStyle name="Normal 8 2 3 2 7" xfId="1470"/>
    <cellStyle name="Normal 12 2 2 7" xfId="1471"/>
    <cellStyle name="Normal 8 3 2 2 7" xfId="1472"/>
    <cellStyle name="Normal 10 2 2 2 7" xfId="1473"/>
    <cellStyle name="Normal 8 2 2 2 2 7" xfId="1474"/>
    <cellStyle name="Normal 14 2 2 7" xfId="1475"/>
    <cellStyle name="Normal 19 7" xfId="1476"/>
    <cellStyle name="Comma 11 3" xfId="1477"/>
    <cellStyle name="Normal 8 6 6" xfId="1478"/>
    <cellStyle name="Normal 10 5 6" xfId="1479"/>
    <cellStyle name="Normal 8 2 5 6" xfId="1480"/>
    <cellStyle name="Normal 12 4 6" xfId="1481"/>
    <cellStyle name="Normal 8 3 4 6" xfId="1482"/>
    <cellStyle name="Normal 10 2 4 6" xfId="1483"/>
    <cellStyle name="Normal 8 2 2 4 6" xfId="1484"/>
    <cellStyle name="Normal 14 4 6" xfId="1485"/>
    <cellStyle name="Normal 16 3 6" xfId="1486"/>
    <cellStyle name="Normal 8 4 3 6" xfId="1487"/>
    <cellStyle name="Normal 10 3 3 6" xfId="1488"/>
    <cellStyle name="Normal 8 2 3 3 6" xfId="1489"/>
    <cellStyle name="Normal 12 2 3 6" xfId="1490"/>
    <cellStyle name="Normal 8 3 2 3 6" xfId="1491"/>
    <cellStyle name="Normal 10 2 2 3 6" xfId="1492"/>
    <cellStyle name="Normal 8 2 2 2 3 6" xfId="1493"/>
    <cellStyle name="Normal 14 2 3 6" xfId="1494"/>
    <cellStyle name="Normal 18 2 6" xfId="1495"/>
    <cellStyle name="Normal 8 5 2 6" xfId="1496"/>
    <cellStyle name="Normal 10 4 2 6" xfId="1497"/>
    <cellStyle name="Normal 8 2 4 2 6" xfId="1498"/>
    <cellStyle name="Normal 12 3 2 6" xfId="1499"/>
    <cellStyle name="Normal 8 3 3 2 6" xfId="1500"/>
    <cellStyle name="Normal 10 2 3 2 6" xfId="1501"/>
    <cellStyle name="Normal 8 2 2 3 2 6" xfId="1502"/>
    <cellStyle name="Normal 14 3 2 6" xfId="1503"/>
    <cellStyle name="Normal 16 2 2 6" xfId="1504"/>
    <cellStyle name="Normal 8 4 2 2 6" xfId="1505"/>
    <cellStyle name="Normal 10 3 2 2 6" xfId="1506"/>
    <cellStyle name="Normal 8 2 3 2 2 6" xfId="1507"/>
    <cellStyle name="Normal 12 2 2 2 6" xfId="1508"/>
    <cellStyle name="Normal 8 3 2 2 2 6" xfId="1509"/>
    <cellStyle name="Normal 10 2 2 2 2 7" xfId="1510"/>
    <cellStyle name="Normal 8 2 2 2 2 2 6" xfId="1511"/>
    <cellStyle name="Normal 14 2 2 2 6" xfId="1512"/>
    <cellStyle name="Normal 19 2 6" xfId="1513"/>
    <cellStyle name="Comma 12 3" xfId="1514"/>
    <cellStyle name="Normal 23 5" xfId="1515"/>
    <cellStyle name="Comma 13 3" xfId="1516"/>
    <cellStyle name="Normal 8 7 5" xfId="1517"/>
    <cellStyle name="Normal 10 6 5" xfId="1518"/>
    <cellStyle name="Normal 8 2 6 5" xfId="1519"/>
    <cellStyle name="Normal 12 5 5" xfId="1520"/>
    <cellStyle name="Normal 8 3 5 5" xfId="1521"/>
    <cellStyle name="Normal 10 2 5 5" xfId="1522"/>
    <cellStyle name="Normal 8 2 2 5 5" xfId="1523"/>
    <cellStyle name="Normal 14 5 5" xfId="1524"/>
    <cellStyle name="Normal 16 4 5" xfId="1525"/>
    <cellStyle name="Normal 8 4 4 5" xfId="1526"/>
    <cellStyle name="Normal 10 3 4 5" xfId="1527"/>
    <cellStyle name="Normal 8 2 3 4 5" xfId="1528"/>
    <cellStyle name="Normal 12 2 4 5" xfId="1529"/>
    <cellStyle name="Normal 8 3 2 4 5" xfId="1530"/>
    <cellStyle name="Normal 10 2 2 4 5" xfId="1531"/>
    <cellStyle name="Normal 8 2 2 2 4 5" xfId="1532"/>
    <cellStyle name="Normal 14 2 4 5" xfId="1533"/>
    <cellStyle name="Normal 18 3 5" xfId="1534"/>
    <cellStyle name="Normal 8 5 3 5" xfId="1535"/>
    <cellStyle name="Normal 10 4 3 5" xfId="1536"/>
    <cellStyle name="Normal 8 2 4 3 5" xfId="1537"/>
    <cellStyle name="Normal 12 3 3 5" xfId="1538"/>
    <cellStyle name="Normal 8 3 3 3 5" xfId="1539"/>
    <cellStyle name="Normal 10 2 3 3 5" xfId="1540"/>
    <cellStyle name="Normal 8 2 2 3 3 5" xfId="1541"/>
    <cellStyle name="Normal 14 3 3 5" xfId="1542"/>
    <cellStyle name="Normal 16 2 3 5" xfId="1543"/>
    <cellStyle name="Normal 8 4 2 3 5" xfId="1544"/>
    <cellStyle name="Normal 10 3 2 3 5" xfId="1545"/>
    <cellStyle name="Normal 8 2 3 2 3 5" xfId="1546"/>
    <cellStyle name="Normal 12 2 2 3 5" xfId="1547"/>
    <cellStyle name="Normal 8 3 2 2 3 5" xfId="1548"/>
    <cellStyle name="Normal 10 2 2 2 3 5" xfId="1549"/>
    <cellStyle name="Normal 8 2 2 2 2 3 5" xfId="1550"/>
    <cellStyle name="Normal 14 2 2 3 5" xfId="1551"/>
    <cellStyle name="Normal 19 3 5" xfId="1552"/>
    <cellStyle name="Normal 21 2 5" xfId="1553"/>
    <cellStyle name="Normal 8 6 2 5" xfId="1554"/>
    <cellStyle name="Normal 10 5 2 5" xfId="1555"/>
    <cellStyle name="Normal 8 2 5 2 5" xfId="1556"/>
    <cellStyle name="Normal 12 4 2 5" xfId="1557"/>
    <cellStyle name="Normal 8 3 4 2 5" xfId="1558"/>
    <cellStyle name="Normal 10 2 4 2 5" xfId="1559"/>
    <cellStyle name="Normal 8 2 2 4 2 5" xfId="1560"/>
    <cellStyle name="Normal 14 4 2 5" xfId="1561"/>
    <cellStyle name="Normal 16 3 2 5" xfId="1562"/>
    <cellStyle name="Normal 8 4 3 2 5" xfId="1563"/>
    <cellStyle name="Normal 10 3 3 2 5" xfId="1564"/>
    <cellStyle name="Normal 8 2 3 3 2 5" xfId="1565"/>
    <cellStyle name="Normal 12 2 3 2 5" xfId="1566"/>
    <cellStyle name="Normal 8 3 2 3 2 5" xfId="1567"/>
    <cellStyle name="Normal 10 2 2 3 2 5" xfId="1568"/>
    <cellStyle name="Normal 8 2 2 2 3 2 5" xfId="1569"/>
    <cellStyle name="Normal 14 2 3 2 5" xfId="1570"/>
    <cellStyle name="Normal 18 2 2 5" xfId="1571"/>
    <cellStyle name="Normal 8 5 2 2 5" xfId="1572"/>
    <cellStyle name="Normal 10 4 2 2 5" xfId="1573"/>
    <cellStyle name="Normal 8 2 4 2 2 5" xfId="1574"/>
    <cellStyle name="Normal 12 3 2 2 5" xfId="1575"/>
    <cellStyle name="Normal 8 3 3 2 2 5" xfId="1576"/>
    <cellStyle name="Normal 10 2 3 2 2 5" xfId="1577"/>
    <cellStyle name="Normal 8 2 2 3 2 2 5" xfId="1578"/>
    <cellStyle name="Normal 14 3 2 2 5" xfId="1579"/>
    <cellStyle name="Normal 16 2 2 2 5" xfId="1580"/>
    <cellStyle name="Normal 8 4 2 2 2 5" xfId="1581"/>
    <cellStyle name="Normal 10 3 2 2 2 5" xfId="1582"/>
    <cellStyle name="Normal 8 2 3 2 2 2 5" xfId="1583"/>
    <cellStyle name="Normal 12 2 2 2 2 5" xfId="1584"/>
    <cellStyle name="Normal 8 3 2 2 2 2 5" xfId="1585"/>
    <cellStyle name="Normal 10 2 2 2 2 2 5" xfId="1586"/>
    <cellStyle name="Normal 8 2 2 2 2 2 2 5" xfId="1587"/>
    <cellStyle name="Normal 14 2 2 2 2 5" xfId="1588"/>
    <cellStyle name="Normal 19 2 2 5" xfId="1589"/>
    <cellStyle name="Normal 24 4" xfId="1590"/>
    <cellStyle name="Comma 14 3" xfId="1591"/>
    <cellStyle name="Normal 8 8 4" xfId="1592"/>
    <cellStyle name="Normal 10 7 4" xfId="1593"/>
    <cellStyle name="Normal 8 2 7 4" xfId="1594"/>
    <cellStyle name="Normal 12 6 4" xfId="1595"/>
    <cellStyle name="Normal 8 3 6 4" xfId="1596"/>
    <cellStyle name="Normal 10 2 6 4" xfId="1597"/>
    <cellStyle name="Normal 8 2 2 6 4" xfId="1598"/>
    <cellStyle name="Normal 14 6 4" xfId="1599"/>
    <cellStyle name="Normal 16 5 4" xfId="1600"/>
    <cellStyle name="Normal 8 4 5 4" xfId="1601"/>
    <cellStyle name="Normal 10 3 5 4" xfId="1602"/>
    <cellStyle name="Normal 8 2 3 5 4" xfId="1603"/>
    <cellStyle name="Normal 12 2 5 4" xfId="1604"/>
    <cellStyle name="Normal 8 3 2 5 4" xfId="1605"/>
    <cellStyle name="Normal 10 2 2 5 4" xfId="1606"/>
    <cellStyle name="Normal 8 2 2 2 5 4" xfId="1607"/>
    <cellStyle name="Normal 14 2 5 4" xfId="1608"/>
    <cellStyle name="Normal 18 4 4" xfId="1609"/>
    <cellStyle name="Normal 8 5 4 4" xfId="1610"/>
    <cellStyle name="Normal 10 4 4 4" xfId="1611"/>
    <cellStyle name="Normal 8 2 4 4 4" xfId="1612"/>
    <cellStyle name="Normal 12 3 4 4" xfId="1613"/>
    <cellStyle name="Normal 8 3 3 4 4" xfId="1614"/>
    <cellStyle name="Normal 10 2 3 4 4" xfId="1615"/>
    <cellStyle name="Normal 8 2 2 3 4 4" xfId="1616"/>
    <cellStyle name="Normal 14 3 4 4" xfId="1617"/>
    <cellStyle name="Normal 16 2 4 4" xfId="1618"/>
    <cellStyle name="Normal 8 4 2 4 4" xfId="1619"/>
    <cellStyle name="Normal 10 3 2 4 4" xfId="1620"/>
    <cellStyle name="Normal 8 2 3 2 4 4" xfId="1621"/>
    <cellStyle name="Normal 12 2 2 4 4" xfId="1622"/>
    <cellStyle name="Normal 8 3 2 2 4 4" xfId="1623"/>
    <cellStyle name="Normal 10 2 2 2 4 4" xfId="1624"/>
    <cellStyle name="Normal 8 2 2 2 2 4 4" xfId="1625"/>
    <cellStyle name="Normal 14 2 2 4 4" xfId="1626"/>
    <cellStyle name="Normal 19 4 4" xfId="1627"/>
    <cellStyle name="Normal 21 3 4" xfId="1628"/>
    <cellStyle name="Normal 8 6 3 4" xfId="1629"/>
    <cellStyle name="Normal 10 5 3 4" xfId="1630"/>
    <cellStyle name="Normal 8 2 5 3 4" xfId="1631"/>
    <cellStyle name="Normal 12 4 3 4" xfId="1632"/>
    <cellStyle name="Normal 8 3 4 3 4" xfId="1633"/>
    <cellStyle name="Normal 10 2 4 3 4" xfId="1634"/>
    <cellStyle name="Normal 8 2 2 4 3 4" xfId="1635"/>
    <cellStyle name="Normal 14 4 3 4" xfId="1636"/>
    <cellStyle name="Normal 16 3 3 4" xfId="1637"/>
    <cellStyle name="Normal 8 4 3 3 4" xfId="1638"/>
    <cellStyle name="Normal 10 3 3 3 4" xfId="1639"/>
    <cellStyle name="Normal 8 2 3 3 3 4" xfId="1640"/>
    <cellStyle name="Normal 12 2 3 3 4" xfId="1641"/>
    <cellStyle name="Normal 8 3 2 3 3 4" xfId="1642"/>
    <cellStyle name="Normal 10 2 2 3 3 4" xfId="1643"/>
    <cellStyle name="Normal 8 2 2 2 3 3 4" xfId="1644"/>
    <cellStyle name="Normal 14 2 3 3 4" xfId="1645"/>
    <cellStyle name="Normal 18 2 3 4" xfId="1646"/>
    <cellStyle name="Normal 8 5 2 3 4" xfId="1647"/>
    <cellStyle name="Normal 10 4 2 3 4" xfId="1648"/>
    <cellStyle name="Normal 8 2 4 2 3 4" xfId="1649"/>
    <cellStyle name="Normal 12 3 2 3 4" xfId="1650"/>
    <cellStyle name="Normal 8 3 3 2 3 4" xfId="1651"/>
    <cellStyle name="Normal 10 2 3 2 3 4" xfId="1652"/>
    <cellStyle name="Normal 8 2 2 3 2 3 4" xfId="1653"/>
    <cellStyle name="Normal 14 3 2 3 4" xfId="1654"/>
    <cellStyle name="Normal 16 2 2 3 4" xfId="1655"/>
    <cellStyle name="Normal 8 4 2 2 3 4" xfId="1656"/>
    <cellStyle name="Normal 10 3 2 2 3 4" xfId="1657"/>
    <cellStyle name="Normal 8 2 3 2 2 3 4" xfId="1658"/>
    <cellStyle name="Normal 12 2 2 2 3 4" xfId="1659"/>
    <cellStyle name="Normal 8 3 2 2 2 3 4" xfId="1660"/>
    <cellStyle name="Normal 10 2 2 2 2 3 4" xfId="1661"/>
    <cellStyle name="Normal 8 2 2 2 2 2 3 4" xfId="1662"/>
    <cellStyle name="Normal 14 2 2 2 3 4" xfId="1663"/>
    <cellStyle name="Normal 19 2 3 4" xfId="1664"/>
    <cellStyle name="Normal 23 2 4" xfId="1665"/>
    <cellStyle name="Normal 8 7 2 4" xfId="1666"/>
    <cellStyle name="Normal 10 6 2 4" xfId="1667"/>
    <cellStyle name="Normal 8 2 6 2 4" xfId="1668"/>
    <cellStyle name="Normal 12 5 2 4" xfId="1669"/>
    <cellStyle name="Normal 8 3 5 2 4" xfId="1670"/>
    <cellStyle name="Normal 10 2 5 2 4" xfId="1671"/>
    <cellStyle name="Normal 8 2 2 5 2 4" xfId="1672"/>
    <cellStyle name="Normal 14 5 2 4" xfId="1673"/>
    <cellStyle name="Normal 16 4 2 4" xfId="1674"/>
    <cellStyle name="Normal 8 4 4 2 4" xfId="1675"/>
    <cellStyle name="Normal 10 3 4 2 4" xfId="1676"/>
    <cellStyle name="Normal 8 2 3 4 2 4" xfId="1677"/>
    <cellStyle name="Normal 12 2 4 2 4" xfId="1678"/>
    <cellStyle name="Normal 8 3 2 4 2 4" xfId="1679"/>
    <cellStyle name="Normal 10 2 2 4 2 4" xfId="1680"/>
    <cellStyle name="Normal 8 2 2 2 4 2 4" xfId="1681"/>
    <cellStyle name="Normal 14 2 4 2 4" xfId="1682"/>
    <cellStyle name="Normal 18 3 2 4" xfId="1683"/>
    <cellStyle name="Normal 8 5 3 2 4" xfId="1684"/>
    <cellStyle name="Normal 10 4 3 2 4" xfId="1685"/>
    <cellStyle name="Normal 8 2 4 3 2 4" xfId="1686"/>
    <cellStyle name="Normal 12 3 3 2 4" xfId="1687"/>
    <cellStyle name="Normal 8 3 3 3 2 4" xfId="1688"/>
    <cellStyle name="Normal 10 2 3 3 2 4" xfId="1689"/>
    <cellStyle name="Normal 8 2 2 3 3 2 4" xfId="1690"/>
    <cellStyle name="Normal 14 3 3 2 4" xfId="1691"/>
    <cellStyle name="Normal 16 2 3 2 4" xfId="1692"/>
    <cellStyle name="Normal 8 4 2 3 2 4" xfId="1693"/>
    <cellStyle name="Normal 10 3 2 3 2 4" xfId="1694"/>
    <cellStyle name="Normal 8 2 3 2 3 2 4" xfId="1695"/>
    <cellStyle name="Normal 12 2 2 3 2 4" xfId="1696"/>
    <cellStyle name="Normal 8 3 2 2 3 2 4" xfId="1697"/>
    <cellStyle name="Normal 10 2 2 2 3 2 4" xfId="1698"/>
    <cellStyle name="Normal 8 2 2 2 2 3 2 4" xfId="1699"/>
    <cellStyle name="Normal 14 2 2 3 2 4" xfId="1700"/>
    <cellStyle name="Normal 19 3 2 4" xfId="1701"/>
    <cellStyle name="Normal 21 2 2 4" xfId="1702"/>
    <cellStyle name="Normal 8 6 2 2 4" xfId="1703"/>
    <cellStyle name="Normal 10 5 2 2 4" xfId="1704"/>
    <cellStyle name="Normal 8 2 5 2 2 4" xfId="1705"/>
    <cellStyle name="Normal 12 4 2 2 4" xfId="1706"/>
    <cellStyle name="Normal 8 3 4 2 2 4" xfId="1707"/>
    <cellStyle name="Normal 10 2 4 2 2 4" xfId="1708"/>
    <cellStyle name="Normal 8 2 2 4 2 2 4" xfId="1709"/>
    <cellStyle name="Normal 14 4 2 2 4" xfId="1710"/>
    <cellStyle name="Normal 16 3 2 2 4" xfId="1711"/>
    <cellStyle name="Normal 8 4 3 2 2 4" xfId="1712"/>
    <cellStyle name="Normal 10 3 3 2 2 4" xfId="1713"/>
    <cellStyle name="Normal 8 2 3 3 2 2 4" xfId="1714"/>
    <cellStyle name="Normal 12 2 3 2 2 4" xfId="1715"/>
    <cellStyle name="Normal 8 3 2 3 2 2 4" xfId="1716"/>
    <cellStyle name="Normal 10 2 2 3 2 2 4" xfId="1717"/>
    <cellStyle name="Normal 8 2 2 2 3 2 2 4" xfId="1718"/>
    <cellStyle name="Normal 14 2 3 2 2 4" xfId="1719"/>
    <cellStyle name="Normal 18 2 2 2 4" xfId="1720"/>
    <cellStyle name="Normal 8 5 2 2 2 4" xfId="1721"/>
    <cellStyle name="Normal 10 4 2 2 2 4" xfId="1722"/>
    <cellStyle name="Normal 8 2 4 2 2 2 4" xfId="1723"/>
    <cellStyle name="Normal 12 3 2 2 2 4" xfId="1724"/>
    <cellStyle name="Normal 8 3 3 2 2 2 4" xfId="1725"/>
    <cellStyle name="Normal 10 2 3 2 2 2 4" xfId="1726"/>
    <cellStyle name="Normal 8 2 2 3 2 2 2 4" xfId="1727"/>
    <cellStyle name="Normal 14 3 2 2 2 4" xfId="1728"/>
    <cellStyle name="Normal 16 2 2 2 2 4" xfId="1729"/>
    <cellStyle name="Normal 8 4 2 2 2 2 4" xfId="1730"/>
    <cellStyle name="Normal 10 3 2 2 2 2 4" xfId="1731"/>
    <cellStyle name="Normal 8 2 3 2 2 2 2 4" xfId="1732"/>
    <cellStyle name="Normal 12 2 2 2 2 2 4" xfId="1733"/>
    <cellStyle name="Normal 8 3 2 2 2 2 2 4" xfId="1734"/>
    <cellStyle name="Normal 10 2 2 2 2 2 2 4" xfId="1735"/>
    <cellStyle name="Normal 8 2 2 2 2 2 2 2 4" xfId="1736"/>
    <cellStyle name="Normal 14 2 2 2 2 2 4" xfId="1737"/>
    <cellStyle name="Normal 19 2 2 2 4" xfId="1738"/>
    <cellStyle name="Comma 15 3" xfId="1739"/>
    <cellStyle name="Normal 8 9 3" xfId="1740"/>
    <cellStyle name="Normal 10 8 3" xfId="1741"/>
    <cellStyle name="Comma 16 3" xfId="1742"/>
    <cellStyle name="Normal 8 2 8 3" xfId="1743"/>
    <cellStyle name="Normal 12 7 3" xfId="1744"/>
    <cellStyle name="Normal 8 3 7 3" xfId="1745"/>
    <cellStyle name="Normal 10 2 7 3" xfId="1746"/>
    <cellStyle name="Normal 8 2 2 7 3" xfId="1747"/>
    <cellStyle name="Normal 14 7 3" xfId="1748"/>
    <cellStyle name="Normal 16 6 3" xfId="1749"/>
    <cellStyle name="Normal 8 4 6 3" xfId="1750"/>
    <cellStyle name="Normal 10 3 6 3" xfId="1751"/>
    <cellStyle name="Normal 8 2 3 6 3" xfId="1752"/>
    <cellStyle name="Normal 12 2 6 3" xfId="1753"/>
    <cellStyle name="Normal 8 3 2 6 3" xfId="1754"/>
    <cellStyle name="Normal 10 2 2 6 3" xfId="1755"/>
    <cellStyle name="Normal 8 2 2 2 6 3" xfId="1756"/>
    <cellStyle name="Normal 14 2 6 3" xfId="1757"/>
    <cellStyle name="Normal 18 5 3" xfId="1758"/>
    <cellStyle name="Normal 8 5 5 3" xfId="1759"/>
    <cellStyle name="Normal 10 4 5 3" xfId="1760"/>
    <cellStyle name="Normal 8 2 4 5 3" xfId="1761"/>
    <cellStyle name="Normal 12 3 5 3" xfId="1762"/>
    <cellStyle name="Normal 8 3 3 5 3" xfId="1763"/>
    <cellStyle name="Normal 10 2 3 5 3" xfId="1764"/>
    <cellStyle name="Normal 8 2 2 3 5 3" xfId="1765"/>
    <cellStyle name="Normal 14 3 5 3" xfId="1766"/>
    <cellStyle name="Normal 16 2 5 3" xfId="1767"/>
    <cellStyle name="Normal 8 4 2 5 3" xfId="1768"/>
    <cellStyle name="Normal 10 3 2 5 3" xfId="1769"/>
    <cellStyle name="Normal 8 2 3 2 5 3" xfId="1770"/>
    <cellStyle name="Normal 12 2 2 5 3" xfId="1771"/>
    <cellStyle name="Normal 8 3 2 2 5 3" xfId="1772"/>
    <cellStyle name="Normal 10 2 2 2 5 3" xfId="1773"/>
    <cellStyle name="Normal 8 2 2 2 2 5 3" xfId="1774"/>
    <cellStyle name="Normal 14 2 2 5 3" xfId="1775"/>
    <cellStyle name="Normal 19 5 3" xfId="1776"/>
    <cellStyle name="Normal 21 4 3" xfId="1777"/>
    <cellStyle name="Normal 8 6 4 3" xfId="1778"/>
    <cellStyle name="Normal 10 5 4 3" xfId="1779"/>
    <cellStyle name="Normal 8 2 5 4 3" xfId="1780"/>
    <cellStyle name="Normal 12 4 4 3" xfId="1781"/>
    <cellStyle name="Normal 8 3 4 4 3" xfId="1782"/>
    <cellStyle name="Normal 10 2 4 4 3" xfId="1783"/>
    <cellStyle name="Normal 8 2 2 4 4 3" xfId="1784"/>
    <cellStyle name="Normal 14 4 4 3" xfId="1785"/>
    <cellStyle name="Normal 16 3 4 3" xfId="1786"/>
    <cellStyle name="Normal 8 4 3 4 3" xfId="1787"/>
    <cellStyle name="Normal 10 3 3 4 3" xfId="1788"/>
    <cellStyle name="Normal 8 2 3 3 4 3" xfId="1789"/>
    <cellStyle name="Normal 12 2 3 4 3" xfId="1790"/>
    <cellStyle name="Normal 8 3 2 3 4 3" xfId="1791"/>
    <cellStyle name="Normal 10 2 2 3 4 3" xfId="1792"/>
    <cellStyle name="Normal 8 2 2 2 3 4 3" xfId="1793"/>
    <cellStyle name="Normal 14 2 3 4 3" xfId="1794"/>
    <cellStyle name="Normal 18 2 4 3" xfId="1795"/>
    <cellStyle name="Normal 8 5 2 4 3" xfId="1796"/>
    <cellStyle name="Normal 10 4 2 4 3" xfId="1797"/>
    <cellStyle name="Normal 8 2 4 2 4 3" xfId="1798"/>
    <cellStyle name="Normal 12 3 2 4 3" xfId="1799"/>
    <cellStyle name="Normal 8 3 3 2 4 3" xfId="1800"/>
    <cellStyle name="Normal 10 2 3 2 4 3" xfId="1801"/>
    <cellStyle name="Normal 8 2 2 3 2 4 3" xfId="1802"/>
    <cellStyle name="Normal 14 3 2 4 3" xfId="1803"/>
    <cellStyle name="Normal 16 2 2 4 3" xfId="1804"/>
    <cellStyle name="Normal 8 4 2 2 4 3" xfId="1805"/>
    <cellStyle name="Normal 10 3 2 2 4 3" xfId="1806"/>
    <cellStyle name="Normal 8 2 3 2 2 4 3" xfId="1807"/>
    <cellStyle name="Normal 12 2 2 2 4 3" xfId="1808"/>
    <cellStyle name="Normal 8 3 2 2 2 4 3" xfId="1809"/>
    <cellStyle name="Normal 10 2 2 2 2 4 3" xfId="1810"/>
    <cellStyle name="Normal 8 2 2 2 2 2 4 3" xfId="1811"/>
    <cellStyle name="Normal 14 2 2 2 4 3" xfId="1812"/>
    <cellStyle name="Normal 19 2 4 3" xfId="1813"/>
    <cellStyle name="Normal 23 3 3" xfId="1814"/>
    <cellStyle name="Normal 8 7 3 3" xfId="1815"/>
    <cellStyle name="Normal 10 6 3 3" xfId="1816"/>
    <cellStyle name="Normal 8 2 6 3 3" xfId="1817"/>
    <cellStyle name="Normal 12 5 3 3" xfId="1818"/>
    <cellStyle name="Normal 8 3 5 3 3" xfId="1819"/>
    <cellStyle name="Normal 10 2 5 3 3" xfId="1820"/>
    <cellStyle name="Normal 8 2 2 5 3 3" xfId="1821"/>
    <cellStyle name="Normal 14 5 3 3" xfId="1822"/>
    <cellStyle name="Normal 16 4 3 3" xfId="1823"/>
    <cellStyle name="Normal 8 4 4 3 3" xfId="1824"/>
    <cellStyle name="Normal 10 3 4 3 3" xfId="1825"/>
    <cellStyle name="Normal 8 2 3 4 3 3" xfId="1826"/>
    <cellStyle name="Normal 12 2 4 3 3" xfId="1827"/>
    <cellStyle name="Normal 8 3 2 4 3 3" xfId="1828"/>
    <cellStyle name="Normal 10 2 2 4 3 3" xfId="1829"/>
    <cellStyle name="Normal 8 2 2 2 4 3 3" xfId="1830"/>
    <cellStyle name="Normal 14 2 4 3 3" xfId="1831"/>
    <cellStyle name="Normal 18 3 3 3" xfId="1832"/>
    <cellStyle name="Normal 8 5 3 3 3" xfId="1833"/>
    <cellStyle name="Normal 10 4 3 3 3" xfId="1834"/>
    <cellStyle name="Normal 8 2 4 3 3 3" xfId="1835"/>
    <cellStyle name="Normal 12 3 3 3 3" xfId="1836"/>
    <cellStyle name="Normal 8 3 3 3 3 3" xfId="1837"/>
    <cellStyle name="Normal 10 2 3 3 3 3" xfId="1838"/>
    <cellStyle name="Normal 8 2 2 3 3 3 3" xfId="1839"/>
    <cellStyle name="Normal 14 3 3 3 3" xfId="1840"/>
    <cellStyle name="Normal 16 2 3 3 3" xfId="1841"/>
    <cellStyle name="Normal 8 4 2 3 3 3" xfId="1842"/>
    <cellStyle name="Normal 10 3 2 3 3 3" xfId="1843"/>
    <cellStyle name="Normal 8 2 3 2 3 3 3" xfId="1844"/>
    <cellStyle name="Normal 12 2 2 3 3 3" xfId="1845"/>
    <cellStyle name="Normal 8 3 2 2 3 3 3" xfId="1846"/>
    <cellStyle name="Normal 10 2 2 2 3 3 3" xfId="1847"/>
    <cellStyle name="Normal 8 2 2 2 2 3 3 3" xfId="1848"/>
    <cellStyle name="Normal 14 2 2 3 3 3" xfId="1849"/>
    <cellStyle name="Normal 19 3 3 3" xfId="1850"/>
    <cellStyle name="Normal 21 2 3 3" xfId="1851"/>
    <cellStyle name="Normal 8 6 2 3 3" xfId="1852"/>
    <cellStyle name="Normal 10 5 2 3 3" xfId="1853"/>
    <cellStyle name="Normal 8 2 5 2 3 3" xfId="1854"/>
    <cellStyle name="Normal 12 4 2 3 3" xfId="1855"/>
    <cellStyle name="Normal 8 3 4 2 3 3" xfId="1856"/>
    <cellStyle name="Normal 10 2 4 2 3 3" xfId="1857"/>
    <cellStyle name="Normal 8 2 2 4 2 3 3" xfId="1858"/>
    <cellStyle name="Normal 14 4 2 3 3" xfId="1859"/>
    <cellStyle name="Normal 16 3 2 3 3" xfId="1860"/>
    <cellStyle name="Normal 8 4 3 2 3 3" xfId="1861"/>
    <cellStyle name="Normal 10 3 3 2 3 3" xfId="1862"/>
    <cellStyle name="Normal 8 2 3 3 2 3 3" xfId="1863"/>
    <cellStyle name="Normal 12 2 3 2 3 3" xfId="1864"/>
    <cellStyle name="Normal 8 3 2 3 2 3 3" xfId="1865"/>
    <cellStyle name="Normal 10 2 2 3 2 3 3" xfId="1866"/>
    <cellStyle name="Normal 8 2 2 2 3 2 3 3" xfId="1867"/>
    <cellStyle name="Normal 14 2 3 2 3 3" xfId="1868"/>
    <cellStyle name="Normal 18 2 2 3 3" xfId="1869"/>
    <cellStyle name="Normal 8 5 2 2 3 3" xfId="1870"/>
    <cellStyle name="Normal 10 4 2 2 3 3" xfId="1871"/>
    <cellStyle name="Normal 8 2 4 2 2 3 3" xfId="1872"/>
    <cellStyle name="Normal 12 3 2 2 3 3" xfId="1873"/>
    <cellStyle name="Normal 8 3 3 2 2 3 3" xfId="1874"/>
    <cellStyle name="Normal 10 2 3 2 2 3 3" xfId="1875"/>
    <cellStyle name="Normal 8 2 2 3 2 2 3 3" xfId="1876"/>
    <cellStyle name="Normal 14 3 2 2 3 3" xfId="1877"/>
    <cellStyle name="Normal 16 2 2 2 3 3" xfId="1878"/>
    <cellStyle name="Normal 8 4 2 2 2 3 3" xfId="1879"/>
    <cellStyle name="Normal 10 3 2 2 2 3 3" xfId="1880"/>
    <cellStyle name="Normal 8 2 3 2 2 2 3 3" xfId="1881"/>
    <cellStyle name="Normal 12 2 2 2 2 3 3" xfId="1882"/>
    <cellStyle name="Normal 8 3 2 2 2 2 3 3" xfId="1883"/>
    <cellStyle name="Normal 10 2 2 2 2 2 3 3" xfId="1884"/>
    <cellStyle name="Normal 8 2 2 2 2 2 2 3 3" xfId="1885"/>
    <cellStyle name="Normal 14 2 2 2 2 3 3" xfId="1886"/>
    <cellStyle name="Normal 19 2 2 3 3" xfId="1887"/>
    <cellStyle name="Normal 24 2 3" xfId="1888"/>
    <cellStyle name="Normal 8 8 2 3" xfId="1889"/>
    <cellStyle name="Normal 10 7 2 3" xfId="1890"/>
    <cellStyle name="Normal 8 2 7 2 3" xfId="1891"/>
    <cellStyle name="Normal 12 6 2 3" xfId="1892"/>
    <cellStyle name="Normal 8 3 6 2 3" xfId="1893"/>
    <cellStyle name="Normal 10 2 6 2 3" xfId="1894"/>
    <cellStyle name="Normal 8 2 2 6 2 3" xfId="1895"/>
    <cellStyle name="Normal 14 6 2 3" xfId="1896"/>
    <cellStyle name="Normal 16 5 2 3" xfId="1897"/>
    <cellStyle name="Normal 8 4 5 2 3" xfId="1898"/>
    <cellStyle name="Normal 10 3 5 2 3" xfId="1899"/>
    <cellStyle name="Normal 8 2 3 5 2 3" xfId="1900"/>
    <cellStyle name="Normal 12 2 5 2 3" xfId="1901"/>
    <cellStyle name="Normal 8 3 2 5 2 3" xfId="1902"/>
    <cellStyle name="Normal 10 2 2 5 2 3" xfId="1903"/>
    <cellStyle name="Normal 8 2 2 2 5 2 3" xfId="1904"/>
    <cellStyle name="Normal 14 2 5 2 3" xfId="1905"/>
    <cellStyle name="Normal 18 4 2 3" xfId="1906"/>
    <cellStyle name="Normal 8 5 4 2 3" xfId="1907"/>
    <cellStyle name="Normal 10 4 4 2 3" xfId="1908"/>
    <cellStyle name="Normal 8 2 4 4 2 3" xfId="1909"/>
    <cellStyle name="Normal 12 3 4 2 3" xfId="1910"/>
    <cellStyle name="Normal 8 3 3 4 2 3" xfId="1911"/>
    <cellStyle name="Normal 10 2 3 4 2 3" xfId="1912"/>
    <cellStyle name="Normal 8 2 2 3 4 2 3" xfId="1913"/>
    <cellStyle name="Normal 14 3 4 2 3" xfId="1914"/>
    <cellStyle name="Normal 16 2 4 2 3" xfId="1915"/>
    <cellStyle name="Normal 8 4 2 4 2 3" xfId="1916"/>
    <cellStyle name="Normal 10 3 2 4 2 3" xfId="1917"/>
    <cellStyle name="Normal 8 2 3 2 4 2 3" xfId="1918"/>
    <cellStyle name="Normal 12 2 2 4 2 3" xfId="1919"/>
    <cellStyle name="Normal 8 3 2 2 4 2 3" xfId="1920"/>
    <cellStyle name="Normal 10 2 2 2 4 2 3" xfId="1921"/>
    <cellStyle name="Normal 8 2 2 2 2 4 2 3" xfId="1922"/>
    <cellStyle name="Normal 14 2 2 4 2 3" xfId="1923"/>
    <cellStyle name="Normal 19 4 2 3" xfId="1924"/>
    <cellStyle name="Normal 21 3 2 3" xfId="1925"/>
    <cellStyle name="Normal 8 6 3 2 3" xfId="1926"/>
    <cellStyle name="Normal 10 5 3 2 3" xfId="1927"/>
    <cellStyle name="Normal 8 2 5 3 2 3" xfId="1928"/>
    <cellStyle name="Normal 12 4 3 2 3" xfId="1929"/>
    <cellStyle name="Normal 8 3 4 3 2 3" xfId="1930"/>
    <cellStyle name="Normal 10 2 4 3 2 3" xfId="1931"/>
    <cellStyle name="Normal 8 2 2 4 3 2 3" xfId="1932"/>
    <cellStyle name="Normal 14 4 3 2 3" xfId="1933"/>
    <cellStyle name="Normal 16 3 3 2 3" xfId="1934"/>
    <cellStyle name="Normal 8 4 3 3 2 3" xfId="1935"/>
    <cellStyle name="Normal 10 3 3 3 2 3" xfId="1936"/>
    <cellStyle name="Normal 8 2 3 3 3 2 3" xfId="1937"/>
    <cellStyle name="Normal 12 2 3 3 2 3" xfId="1938"/>
    <cellStyle name="Normal 8 3 2 3 3 2 3" xfId="1939"/>
    <cellStyle name="Normal 10 2 2 3 3 2 3" xfId="1940"/>
    <cellStyle name="Normal 8 2 2 2 3 3 2 3" xfId="1941"/>
    <cellStyle name="Normal 14 2 3 3 2 3" xfId="1942"/>
    <cellStyle name="Normal 18 2 3 2 3" xfId="1943"/>
    <cellStyle name="Normal 8 5 2 3 2 3" xfId="1944"/>
    <cellStyle name="Normal 10 4 2 3 2 3" xfId="1945"/>
    <cellStyle name="Normal 8 2 4 2 3 2 3" xfId="1946"/>
    <cellStyle name="Normal 12 3 2 3 2 3" xfId="1947"/>
    <cellStyle name="Normal 8 3 3 2 3 2 3" xfId="1948"/>
    <cellStyle name="Normal 10 2 3 2 3 2 3" xfId="1949"/>
    <cellStyle name="Normal 8 2 2 3 2 3 2 3" xfId="1950"/>
    <cellStyle name="Normal 14 3 2 3 2 3" xfId="1951"/>
    <cellStyle name="Normal 16 2 2 3 2 3" xfId="1952"/>
    <cellStyle name="Normal 8 4 2 2 3 2 3" xfId="1953"/>
    <cellStyle name="Normal 10 3 2 2 3 2 3" xfId="1954"/>
    <cellStyle name="Normal 8 2 3 2 2 3 2 3" xfId="1955"/>
    <cellStyle name="Normal 12 2 2 2 3 2 3" xfId="1956"/>
    <cellStyle name="Normal 8 3 2 2 2 3 2 3" xfId="1957"/>
    <cellStyle name="Normal 10 2 2 2 2 3 2 3" xfId="1958"/>
    <cellStyle name="Normal 8 2 2 2 2 2 3 2 3" xfId="1959"/>
    <cellStyle name="Normal 14 2 2 2 3 2 3" xfId="1960"/>
    <cellStyle name="Normal 19 2 3 2 3" xfId="1961"/>
    <cellStyle name="Normal 23 2 2 3" xfId="1962"/>
    <cellStyle name="Normal 8 7 2 2 3" xfId="1963"/>
    <cellStyle name="Normal 10 6 2 2 3" xfId="1964"/>
    <cellStyle name="Normal 8 2 6 2 2 3" xfId="1965"/>
    <cellStyle name="Normal 12 5 2 2 3" xfId="1966"/>
    <cellStyle name="Normal 8 3 5 2 2 3" xfId="1967"/>
    <cellStyle name="Normal 10 2 5 2 2 3" xfId="1968"/>
    <cellStyle name="Normal 8 2 2 5 2 2 3" xfId="1969"/>
    <cellStyle name="Normal 14 5 2 2 3" xfId="1970"/>
    <cellStyle name="Normal 16 4 2 2 3" xfId="1971"/>
    <cellStyle name="Normal 8 4 4 2 2 3" xfId="1972"/>
    <cellStyle name="Normal 10 3 4 2 2 3" xfId="1973"/>
    <cellStyle name="Normal 8 2 3 4 2 2 3" xfId="1974"/>
    <cellStyle name="Normal 12 2 4 2 2 3" xfId="1975"/>
    <cellStyle name="Normal 8 3 2 4 2 2 3" xfId="1976"/>
    <cellStyle name="Normal 10 2 2 4 2 2 3" xfId="1977"/>
    <cellStyle name="Normal 8 2 2 2 4 2 2 3" xfId="1978"/>
    <cellStyle name="Normal 14 2 4 2 2 3" xfId="1979"/>
    <cellStyle name="Normal 18 3 2 2 3" xfId="1980"/>
    <cellStyle name="Normal 8 5 3 2 2 3" xfId="1981"/>
    <cellStyle name="Normal 10 4 3 2 2 3" xfId="1982"/>
    <cellStyle name="Normal 8 2 4 3 2 2 3" xfId="1983"/>
    <cellStyle name="Normal 12 3 3 2 2 3" xfId="1984"/>
    <cellStyle name="Normal 8 3 3 3 2 2 3" xfId="1985"/>
    <cellStyle name="Normal 10 2 3 3 2 2 3" xfId="1986"/>
    <cellStyle name="Normal 8 2 2 3 3 2 2 3" xfId="1987"/>
    <cellStyle name="Normal 14 3 3 2 2 3" xfId="1988"/>
    <cellStyle name="Normal 16 2 3 2 2 3" xfId="1989"/>
    <cellStyle name="Normal 8 4 2 3 2 2 3" xfId="1990"/>
    <cellStyle name="Normal 10 3 2 3 2 2 3" xfId="1991"/>
    <cellStyle name="Normal 8 2 3 2 3 2 2 3" xfId="1992"/>
    <cellStyle name="Normal 12 2 2 3 2 2 3" xfId="1993"/>
    <cellStyle name="Normal 8 3 2 2 3 2 2 3" xfId="1994"/>
    <cellStyle name="Normal 10 2 2 2 3 2 2 3" xfId="1995"/>
    <cellStyle name="Normal 8 2 2 2 2 3 2 2 3" xfId="1996"/>
    <cellStyle name="Normal 14 2 2 3 2 2 3" xfId="1997"/>
    <cellStyle name="Normal 19 3 2 2 3" xfId="1998"/>
    <cellStyle name="Normal 21 2 2 2 3" xfId="1999"/>
    <cellStyle name="Normal 8 6 2 2 2 3" xfId="2000"/>
    <cellStyle name="Normal 10 5 2 2 2 3" xfId="2001"/>
    <cellStyle name="Normal 8 2 5 2 2 2 3" xfId="2002"/>
    <cellStyle name="Normal 12 4 2 2 2 3" xfId="2003"/>
    <cellStyle name="Normal 8 3 4 2 2 2 3" xfId="2004"/>
    <cellStyle name="Normal 10 2 4 2 2 2 3" xfId="2005"/>
    <cellStyle name="Normal 8 2 2 4 2 2 2 3" xfId="2006"/>
    <cellStyle name="Normal 14 4 2 2 2 3" xfId="2007"/>
    <cellStyle name="Normal 16 3 2 2 2 3" xfId="2008"/>
    <cellStyle name="Normal 8 4 3 2 2 2 3" xfId="2009"/>
    <cellStyle name="Normal 10 3 3 2 2 2 3" xfId="2010"/>
    <cellStyle name="Normal 8 2 3 3 2 2 2 3" xfId="2011"/>
    <cellStyle name="Normal 12 2 3 2 2 2 3" xfId="2012"/>
    <cellStyle name="Normal 8 3 2 3 2 2 2 3" xfId="2013"/>
    <cellStyle name="Normal 10 2 2 3 2 2 2 3" xfId="2014"/>
    <cellStyle name="Normal 8 2 2 2 3 2 2 2 3" xfId="2015"/>
    <cellStyle name="Normal 14 2 3 2 2 2 3" xfId="2016"/>
    <cellStyle name="Normal 18 2 2 2 2 3" xfId="2017"/>
    <cellStyle name="Normal 8 5 2 2 2 2 3" xfId="2018"/>
    <cellStyle name="Normal 10 4 2 2 2 2 3" xfId="2019"/>
    <cellStyle name="Normal 8 2 4 2 2 2 2 3" xfId="2020"/>
    <cellStyle name="Normal 12 3 2 2 2 2 3" xfId="2021"/>
    <cellStyle name="Normal 8 3 3 2 2 2 2 3" xfId="2022"/>
    <cellStyle name="Normal 10 2 3 2 2 2 2 3" xfId="2023"/>
    <cellStyle name="Normal 8 2 2 3 2 2 2 2 3" xfId="2024"/>
    <cellStyle name="Normal 14 3 2 2 2 2 3" xfId="2025"/>
    <cellStyle name="Normal 16 2 2 2 2 2 3" xfId="2026"/>
    <cellStyle name="Normal 8 4 2 2 2 2 2 3" xfId="2027"/>
    <cellStyle name="Normal 10 3 2 2 2 2 2 3" xfId="2028"/>
    <cellStyle name="Normal 8 2 3 2 2 2 2 2 3" xfId="2029"/>
    <cellStyle name="Normal 12 2 2 2 2 2 2 3" xfId="2030"/>
    <cellStyle name="Normal 8 3 2 2 2 2 2 2 3" xfId="2031"/>
    <cellStyle name="Normal 8 2 2 2 2 2 2 2 2 3" xfId="2032"/>
    <cellStyle name="Normal 14 2 2 2 2 2 2 3" xfId="2033"/>
    <cellStyle name="Normal 19 2 2 2 2 3" xfId="2034"/>
    <cellStyle name="Normal 29 3" xfId="2035"/>
    <cellStyle name="Normal 10 2 2 2 2 2 2 2 2 3" xfId="2036"/>
    <cellStyle name="Comma [0] 15" xfId="2037"/>
    <cellStyle name="Comma 20" xfId="2038"/>
    <cellStyle name="Normal 32 3" xfId="2039"/>
    <cellStyle name="Normal 2 4 3" xfId="2040"/>
    <cellStyle name="Note 2 3" xfId="2041"/>
    <cellStyle name="Normal 10 2 2 2 2 2 2 2 3 3" xfId="2042"/>
    <cellStyle name="Normal 18 6 3" xfId="2043"/>
    <cellStyle name="Normal 21 5 3" xfId="2044"/>
    <cellStyle name="Normal 10 2 2 2 2 5 3" xfId="2045"/>
    <cellStyle name="Normal 27 2 3" xfId="2046"/>
    <cellStyle name="Normal 10 2 2 2 2 2 2 2 4 2" xfId="2047"/>
    <cellStyle name="Normal 2 5 2" xfId="2048"/>
    <cellStyle name="Percent 2 3 2" xfId="2049"/>
    <cellStyle name="Comma [0] 2 3 2" xfId="2050"/>
    <cellStyle name="Normal 27 3 2" xfId="2051"/>
    <cellStyle name="Normal 18 7 2" xfId="2052"/>
    <cellStyle name="Normal 21 6 2" xfId="2053"/>
    <cellStyle name="Comma 17 2 2" xfId="2054"/>
    <cellStyle name="Comma 3 2 2" xfId="2055"/>
    <cellStyle name="Normal 8 10 2" xfId="2056"/>
    <cellStyle name="Comma 4 2 2" xfId="2057"/>
    <cellStyle name="Normal 10 9 2" xfId="2058"/>
    <cellStyle name="Comma 5 2 2" xfId="2059"/>
    <cellStyle name="Normal 8 2 9 2" xfId="2060"/>
    <cellStyle name="Normal 12 8 2" xfId="2061"/>
    <cellStyle name="Comma 7 2 2" xfId="2062"/>
    <cellStyle name="Comma 6 2 2" xfId="2063"/>
    <cellStyle name="Normal 8 3 8 2" xfId="2064"/>
    <cellStyle name="Normal 10 2 8 2" xfId="2065"/>
    <cellStyle name="Normal 8 2 2 8 2" xfId="2066"/>
    <cellStyle name="Normal 14 8 2" xfId="2067"/>
    <cellStyle name="Normal 16 7 2" xfId="2068"/>
    <cellStyle name="Comma 8 2 2" xfId="2069"/>
    <cellStyle name="Normal 8 4 7 2" xfId="2070"/>
    <cellStyle name="Normal 10 3 7 2" xfId="2071"/>
    <cellStyle name="Normal 8 2 3 7 2" xfId="2072"/>
    <cellStyle name="Normal 12 2 7 2" xfId="2073"/>
    <cellStyle name="Normal 8 3 2 7 2" xfId="2074"/>
    <cellStyle name="Normal 10 2 2 7 2" xfId="2075"/>
    <cellStyle name="Normal 8 2 2 2 7 2" xfId="2076"/>
    <cellStyle name="Normal 14 2 7 2" xfId="2077"/>
    <cellStyle name="Comma 9 2 2" xfId="2078"/>
    <cellStyle name="Comma 10 2 2" xfId="2079"/>
    <cellStyle name="Normal 8 5 6 2" xfId="2080"/>
    <cellStyle name="Normal 10 4 6 2" xfId="2081"/>
    <cellStyle name="Normal 8 2 4 6 2" xfId="2082"/>
    <cellStyle name="Normal 12 3 6 2" xfId="2083"/>
    <cellStyle name="Normal 8 3 3 6 2" xfId="2084"/>
    <cellStyle name="Normal 10 2 3 6 2" xfId="2085"/>
    <cellStyle name="Normal 8 2 2 3 6 2" xfId="2086"/>
    <cellStyle name="Normal 14 3 6 2" xfId="2087"/>
    <cellStyle name="Normal 16 2 6 2" xfId="2088"/>
    <cellStyle name="Normal 8 4 2 6 2" xfId="2089"/>
    <cellStyle name="Normal 10 3 2 6 2" xfId="2090"/>
    <cellStyle name="Normal 8 2 3 2 6 2" xfId="2091"/>
    <cellStyle name="Normal 12 2 2 6 2" xfId="2092"/>
    <cellStyle name="Normal 8 3 2 2 6 2" xfId="2093"/>
    <cellStyle name="Normal 10 2 2 2 6 2" xfId="2094"/>
    <cellStyle name="Normal 8 2 2 2 2 6 2" xfId="2095"/>
    <cellStyle name="Normal 14 2 2 6 2" xfId="2096"/>
    <cellStyle name="Normal 19 6 2" xfId="2097"/>
    <cellStyle name="Comma 11 2 2" xfId="2098"/>
    <cellStyle name="Normal 8 6 5 2" xfId="2099"/>
    <cellStyle name="Normal 10 5 5 2" xfId="2100"/>
    <cellStyle name="Normal 8 2 5 5 2" xfId="2101"/>
    <cellStyle name="Normal 12 4 5 2" xfId="2102"/>
    <cellStyle name="Normal 8 3 4 5 2" xfId="2103"/>
    <cellStyle name="Normal 10 2 4 5 2" xfId="2104"/>
    <cellStyle name="Normal 8 2 2 4 5 2" xfId="2105"/>
    <cellStyle name="Normal 14 4 5 2" xfId="2106"/>
    <cellStyle name="Normal 16 3 5 2" xfId="2107"/>
    <cellStyle name="Normal 8 4 3 5 2" xfId="2108"/>
    <cellStyle name="Normal 10 3 3 5 2" xfId="2109"/>
    <cellStyle name="Normal 8 2 3 3 5 2" xfId="2110"/>
    <cellStyle name="Normal 12 2 3 5 2" xfId="2111"/>
    <cellStyle name="Normal 8 3 2 3 5 2" xfId="2112"/>
    <cellStyle name="Normal 10 2 2 3 5 2" xfId="2113"/>
    <cellStyle name="Normal 8 2 2 2 3 5 2" xfId="2114"/>
    <cellStyle name="Normal 14 2 3 5 2" xfId="2115"/>
    <cellStyle name="Normal 18 2 5 2" xfId="2116"/>
    <cellStyle name="Normal 8 5 2 5 2" xfId="2117"/>
    <cellStyle name="Normal 10 4 2 5 2" xfId="2118"/>
    <cellStyle name="Normal 8 2 4 2 5 2" xfId="2119"/>
    <cellStyle name="Normal 12 3 2 5 2" xfId="2120"/>
    <cellStyle name="Normal 8 3 3 2 5 2" xfId="2121"/>
    <cellStyle name="Normal 10 2 3 2 5 2" xfId="2122"/>
    <cellStyle name="Normal 8 2 2 3 2 5 2" xfId="2123"/>
    <cellStyle name="Normal 14 3 2 5 2" xfId="2124"/>
    <cellStyle name="Normal 16 2 2 5 2" xfId="2125"/>
    <cellStyle name="Normal 8 4 2 2 5 2" xfId="2126"/>
    <cellStyle name="Normal 10 3 2 2 5 2" xfId="2127"/>
    <cellStyle name="Normal 8 2 3 2 2 5 2" xfId="2128"/>
    <cellStyle name="Normal 12 2 2 2 5 2" xfId="2129"/>
    <cellStyle name="Normal 8 3 2 2 2 5 2" xfId="2130"/>
    <cellStyle name="Normal 10 2 2 2 2 6 2" xfId="2131"/>
    <cellStyle name="Normal 8 2 2 2 2 2 5 2" xfId="2132"/>
    <cellStyle name="Normal 14 2 2 2 5 2" xfId="2133"/>
    <cellStyle name="Normal 19 2 5 2" xfId="2134"/>
    <cellStyle name="Comma 12 2 2" xfId="2135"/>
    <cellStyle name="Normal 23 4 2" xfId="2136"/>
    <cellStyle name="Comma 13 2 2" xfId="2137"/>
    <cellStyle name="Normal 8 7 4 2" xfId="2138"/>
    <cellStyle name="Normal 10 6 4 2" xfId="2139"/>
    <cellStyle name="Normal 8 2 6 4 2" xfId="2140"/>
    <cellStyle name="Normal 12 5 4 2" xfId="2141"/>
    <cellStyle name="Normal 8 3 5 4 2" xfId="2142"/>
    <cellStyle name="Normal 10 2 5 4 2" xfId="2143"/>
    <cellStyle name="Normal 8 2 2 5 4 2" xfId="2144"/>
    <cellStyle name="Normal 14 5 4 2" xfId="2145"/>
    <cellStyle name="Normal 16 4 4 2" xfId="2146"/>
    <cellStyle name="Normal 8 4 4 4 2" xfId="2147"/>
    <cellStyle name="Normal 10 3 4 4 2" xfId="2148"/>
    <cellStyle name="Normal 8 2 3 4 4 2" xfId="2149"/>
    <cellStyle name="Normal 12 2 4 4 2" xfId="2150"/>
    <cellStyle name="Normal 8 3 2 4 4 2" xfId="2151"/>
    <cellStyle name="Normal 10 2 2 4 4 2" xfId="2152"/>
    <cellStyle name="Normal 8 2 2 2 4 4 2" xfId="2153"/>
    <cellStyle name="Normal 14 2 4 4 2" xfId="2154"/>
    <cellStyle name="Normal 18 3 4 2" xfId="2155"/>
    <cellStyle name="Normal 8 5 3 4 2" xfId="2156"/>
    <cellStyle name="Normal 10 4 3 4 2" xfId="2157"/>
    <cellStyle name="Normal 8 2 4 3 4 2" xfId="2158"/>
    <cellStyle name="Normal 12 3 3 4 2" xfId="2159"/>
    <cellStyle name="Normal 8 3 3 3 4 2" xfId="2160"/>
    <cellStyle name="Normal 10 2 3 3 4 2" xfId="2161"/>
    <cellStyle name="Normal 8 2 2 3 3 4 2" xfId="2162"/>
    <cellStyle name="Normal 14 3 3 4 2" xfId="2163"/>
    <cellStyle name="Normal 16 2 3 4 2" xfId="2164"/>
    <cellStyle name="Normal 8 4 2 3 4 2" xfId="2165"/>
    <cellStyle name="Normal 10 3 2 3 4 2" xfId="2166"/>
    <cellStyle name="Normal 8 2 3 2 3 4 2" xfId="2167"/>
    <cellStyle name="Normal 12 2 2 3 4 2" xfId="2168"/>
    <cellStyle name="Normal 8 3 2 2 3 4 2" xfId="2169"/>
    <cellStyle name="Normal 10 2 2 2 3 4 2" xfId="2170"/>
    <cellStyle name="Normal 8 2 2 2 2 3 4 2" xfId="2171"/>
    <cellStyle name="Normal 14 2 2 3 4 2" xfId="2172"/>
    <cellStyle name="Normal 19 3 4 2" xfId="2173"/>
    <cellStyle name="Normal 21 2 4 2" xfId="2174"/>
    <cellStyle name="Normal 8 6 2 4 2" xfId="2175"/>
    <cellStyle name="Normal 10 5 2 4 2" xfId="2176"/>
    <cellStyle name="Normal 8 2 5 2 4 2" xfId="2177"/>
    <cellStyle name="Normal 12 4 2 4 2" xfId="2178"/>
    <cellStyle name="Normal 8 3 4 2 4 2" xfId="2179"/>
    <cellStyle name="Normal 10 2 4 2 4 2" xfId="2180"/>
    <cellStyle name="Normal 8 2 2 4 2 4 2" xfId="2181"/>
    <cellStyle name="Normal 14 4 2 4 2" xfId="2182"/>
    <cellStyle name="Normal 16 3 2 4 2" xfId="2183"/>
    <cellStyle name="Normal 8 4 3 2 4 2" xfId="2184"/>
    <cellStyle name="Normal 10 3 3 2 4 2" xfId="2185"/>
    <cellStyle name="Normal 8 2 3 3 2 4 2" xfId="2186"/>
    <cellStyle name="Normal 12 2 3 2 4 2" xfId="2187"/>
    <cellStyle name="Normal 8 3 2 3 2 4 2" xfId="2188"/>
    <cellStyle name="Normal 10 2 2 3 2 4 2" xfId="2189"/>
    <cellStyle name="Normal 8 2 2 2 3 2 4 2" xfId="2190"/>
    <cellStyle name="Normal 14 2 3 2 4 2" xfId="2191"/>
    <cellStyle name="Normal 18 2 2 4 2" xfId="2192"/>
    <cellStyle name="Normal 8 5 2 2 4 2" xfId="2193"/>
    <cellStyle name="Normal 10 4 2 2 4 2" xfId="2194"/>
    <cellStyle name="Normal 8 2 4 2 2 4 2" xfId="2195"/>
    <cellStyle name="Normal 12 3 2 2 4 2" xfId="2196"/>
    <cellStyle name="Normal 8 3 3 2 2 4 2" xfId="2197"/>
    <cellStyle name="Normal 10 2 3 2 2 4 2" xfId="2198"/>
    <cellStyle name="Normal 8 2 2 3 2 2 4 2" xfId="2199"/>
    <cellStyle name="Normal 14 3 2 2 4 2" xfId="2200"/>
    <cellStyle name="Normal 16 2 2 2 4 2" xfId="2201"/>
    <cellStyle name="Normal 8 4 2 2 2 4 2" xfId="2202"/>
    <cellStyle name="Normal 10 3 2 2 2 4 2" xfId="2203"/>
    <cellStyle name="Normal 8 2 3 2 2 2 4 2" xfId="2204"/>
    <cellStyle name="Normal 12 2 2 2 2 4 2" xfId="2205"/>
    <cellStyle name="Normal 8 3 2 2 2 2 4 2" xfId="2206"/>
    <cellStyle name="Normal 10 2 2 2 2 2 4 2" xfId="2207"/>
    <cellStyle name="Normal 8 2 2 2 2 2 2 4 2" xfId="2208"/>
    <cellStyle name="Normal 14 2 2 2 2 4 2" xfId="2209"/>
    <cellStyle name="Normal 19 2 2 4 2" xfId="2210"/>
    <cellStyle name="Normal 24 3 2" xfId="2211"/>
    <cellStyle name="Comma 14 2 2" xfId="2212"/>
    <cellStyle name="Normal 8 8 3 2" xfId="2213"/>
    <cellStyle name="Normal 10 7 3 2" xfId="2214"/>
    <cellStyle name="Normal 8 2 7 3 2" xfId="2215"/>
    <cellStyle name="Normal 12 6 3 2" xfId="2216"/>
    <cellStyle name="Normal 8 3 6 3 2" xfId="2217"/>
    <cellStyle name="Normal 10 2 6 3 2" xfId="2218"/>
    <cellStyle name="Normal 8 2 2 6 3 2" xfId="2219"/>
    <cellStyle name="Normal 14 6 3 2" xfId="2220"/>
    <cellStyle name="Normal 16 5 3 2" xfId="2221"/>
    <cellStyle name="Normal 8 4 5 3 2" xfId="2222"/>
    <cellStyle name="Normal 10 3 5 3 2" xfId="2223"/>
    <cellStyle name="Normal 8 2 3 5 3 2" xfId="2224"/>
    <cellStyle name="Normal 12 2 5 3 2" xfId="2225"/>
    <cellStyle name="Normal 8 3 2 5 3 2" xfId="2226"/>
    <cellStyle name="Normal 10 2 2 5 3 2" xfId="2227"/>
    <cellStyle name="Normal 8 2 2 2 5 3 2" xfId="2228"/>
    <cellStyle name="Normal 14 2 5 3 2" xfId="2229"/>
    <cellStyle name="Normal 18 4 3 2" xfId="2230"/>
    <cellStyle name="Normal 8 5 4 3 2" xfId="2231"/>
    <cellStyle name="Normal 10 4 4 3 2" xfId="2232"/>
    <cellStyle name="Normal 8 2 4 4 3 2" xfId="2233"/>
    <cellStyle name="Normal 12 3 4 3 2" xfId="2234"/>
    <cellStyle name="Normal 8 3 3 4 3 2" xfId="2235"/>
    <cellStyle name="Normal 10 2 3 4 3 2" xfId="2236"/>
    <cellStyle name="Normal 8 2 2 3 4 3 2" xfId="2237"/>
    <cellStyle name="Normal 14 3 4 3 2" xfId="2238"/>
    <cellStyle name="Normal 16 2 4 3 2" xfId="2239"/>
    <cellStyle name="Normal 8 4 2 4 3 2" xfId="2240"/>
    <cellStyle name="Normal 10 3 2 4 3 2" xfId="2241"/>
    <cellStyle name="Normal 8 2 3 2 4 3 2" xfId="2242"/>
    <cellStyle name="Normal 12 2 2 4 3 2" xfId="2243"/>
    <cellStyle name="Normal 8 3 2 2 4 3 2" xfId="2244"/>
    <cellStyle name="Normal 10 2 2 2 4 3 2" xfId="2245"/>
    <cellStyle name="Normal 8 2 2 2 2 4 3 2" xfId="2246"/>
    <cellStyle name="Normal 14 2 2 4 3 2" xfId="2247"/>
    <cellStyle name="Normal 19 4 3 2" xfId="2248"/>
    <cellStyle name="Normal 21 3 3 2" xfId="2249"/>
    <cellStyle name="Normal 8 6 3 3 2" xfId="2250"/>
    <cellStyle name="Normal 10 5 3 3 2" xfId="2251"/>
    <cellStyle name="Normal 8 2 5 3 3 2" xfId="2252"/>
    <cellStyle name="Normal 12 4 3 3 2" xfId="2253"/>
    <cellStyle name="Normal 8 3 4 3 3 2" xfId="2254"/>
    <cellStyle name="Normal 10 2 4 3 3 2" xfId="2255"/>
    <cellStyle name="Normal 8 2 2 4 3 3 2" xfId="2256"/>
    <cellStyle name="Normal 14 4 3 3 2" xfId="2257"/>
    <cellStyle name="Normal 16 3 3 3 2" xfId="2258"/>
    <cellStyle name="Normal 8 4 3 3 3 2" xfId="2259"/>
    <cellStyle name="Normal 10 3 3 3 3 2" xfId="2260"/>
    <cellStyle name="Normal 8 2 3 3 3 3 2" xfId="2261"/>
    <cellStyle name="Normal 12 2 3 3 3 2" xfId="2262"/>
    <cellStyle name="Normal 8 3 2 3 3 3 2" xfId="2263"/>
    <cellStyle name="Normal 10 2 2 3 3 3 2" xfId="2264"/>
    <cellStyle name="Normal 8 2 2 2 3 3 3 2" xfId="2265"/>
    <cellStyle name="Normal 14 2 3 3 3 2" xfId="2266"/>
    <cellStyle name="Normal 18 2 3 3 2" xfId="2267"/>
    <cellStyle name="Normal 8 5 2 3 3 2" xfId="2268"/>
    <cellStyle name="Normal 10 4 2 3 3 2" xfId="2269"/>
    <cellStyle name="Normal 8 2 4 2 3 3 2" xfId="2270"/>
    <cellStyle name="Normal 12 3 2 3 3 2" xfId="2271"/>
    <cellStyle name="Normal 8 3 3 2 3 3 2" xfId="2272"/>
    <cellStyle name="Normal 10 2 3 2 3 3 2" xfId="2273"/>
    <cellStyle name="Normal 8 2 2 3 2 3 3 2" xfId="2274"/>
    <cellStyle name="Normal 14 3 2 3 3 2" xfId="2275"/>
    <cellStyle name="Normal 16 2 2 3 3 2" xfId="2276"/>
    <cellStyle name="Normal 8 4 2 2 3 3 2" xfId="2277"/>
    <cellStyle name="Normal 10 3 2 2 3 3 2" xfId="2278"/>
    <cellStyle name="Normal 8 2 3 2 2 3 3 2" xfId="2279"/>
    <cellStyle name="Normal 12 2 2 2 3 3 2" xfId="2280"/>
    <cellStyle name="Normal 8 3 2 2 2 3 3 2" xfId="2281"/>
    <cellStyle name="Normal 10 2 2 2 2 3 3 2" xfId="2282"/>
    <cellStyle name="Normal 8 2 2 2 2 2 3 3 2" xfId="2283"/>
    <cellStyle name="Normal 14 2 2 2 3 3 2" xfId="2284"/>
    <cellStyle name="Normal 19 2 3 3 2" xfId="2285"/>
    <cellStyle name="Normal 23 2 3 2" xfId="2286"/>
    <cellStyle name="Normal 8 7 2 3 2" xfId="2287"/>
    <cellStyle name="Normal 10 6 2 3 2" xfId="2288"/>
    <cellStyle name="Normal 8 2 6 2 3 2" xfId="2289"/>
    <cellStyle name="Normal 12 5 2 3 2" xfId="2290"/>
    <cellStyle name="Normal 8 3 5 2 3 2" xfId="2291"/>
    <cellStyle name="Normal 10 2 5 2 3 2" xfId="2292"/>
    <cellStyle name="Normal 8 2 2 5 2 3 2" xfId="2293"/>
    <cellStyle name="Normal 14 5 2 3 2" xfId="2294"/>
    <cellStyle name="Normal 16 4 2 3 2" xfId="2295"/>
    <cellStyle name="Normal 8 4 4 2 3 2" xfId="2296"/>
    <cellStyle name="Normal 10 3 4 2 3 2" xfId="2297"/>
    <cellStyle name="Normal 8 2 3 4 2 3 2" xfId="2298"/>
    <cellStyle name="Normal 12 2 4 2 3 2" xfId="2299"/>
    <cellStyle name="Normal 8 3 2 4 2 3 2" xfId="2300"/>
    <cellStyle name="Normal 10 2 2 4 2 3 2" xfId="2301"/>
    <cellStyle name="Normal 8 2 2 2 4 2 3 2" xfId="2302"/>
    <cellStyle name="Normal 14 2 4 2 3 2" xfId="2303"/>
    <cellStyle name="Normal 18 3 2 3 2" xfId="2304"/>
    <cellStyle name="Normal 8 5 3 2 3 2" xfId="2305"/>
    <cellStyle name="Normal 10 4 3 2 3 2" xfId="2306"/>
    <cellStyle name="Normal 8 2 4 3 2 3 2" xfId="2307"/>
    <cellStyle name="Normal 12 3 3 2 3 2" xfId="2308"/>
    <cellStyle name="Normal 8 3 3 3 2 3 2" xfId="2309"/>
    <cellStyle name="Normal 10 2 3 3 2 3 2" xfId="2310"/>
    <cellStyle name="Normal 8 2 2 3 3 2 3 2" xfId="2311"/>
    <cellStyle name="Normal 14 3 3 2 3 2" xfId="2312"/>
    <cellStyle name="Normal 16 2 3 2 3 2" xfId="2313"/>
    <cellStyle name="Normal 8 4 2 3 2 3 2" xfId="2314"/>
    <cellStyle name="Normal 10 3 2 3 2 3 2" xfId="2315"/>
    <cellStyle name="Normal 8 2 3 2 3 2 3 2" xfId="2316"/>
    <cellStyle name="Normal 12 2 2 3 2 3 2" xfId="2317"/>
    <cellStyle name="Normal 8 3 2 2 3 2 3 2" xfId="2318"/>
    <cellStyle name="Normal 10 2 2 2 3 2 3 2" xfId="2319"/>
    <cellStyle name="Normal 8 2 2 2 2 3 2 3 2" xfId="2320"/>
    <cellStyle name="Normal 14 2 2 3 2 3 2" xfId="2321"/>
    <cellStyle name="Normal 19 3 2 3 2" xfId="2322"/>
    <cellStyle name="Normal 21 2 2 3 2" xfId="2323"/>
    <cellStyle name="Normal 8 6 2 2 3 2" xfId="2324"/>
    <cellStyle name="Normal 10 5 2 2 3 2" xfId="2325"/>
    <cellStyle name="Normal 8 2 5 2 2 3 2" xfId="2326"/>
    <cellStyle name="Normal 12 4 2 2 3 2" xfId="2327"/>
    <cellStyle name="Normal 8 3 4 2 2 3 2" xfId="2328"/>
    <cellStyle name="Normal 10 2 4 2 2 3 2" xfId="2329"/>
    <cellStyle name="Normal 8 2 2 4 2 2 3 2" xfId="2330"/>
    <cellStyle name="Normal 14 4 2 2 3 2" xfId="2331"/>
    <cellStyle name="Normal 16 3 2 2 3 2" xfId="2332"/>
    <cellStyle name="Normal 8 4 3 2 2 3 2" xfId="2333"/>
    <cellStyle name="Normal 10 3 3 2 2 3 2" xfId="2334"/>
    <cellStyle name="Normal 8 2 3 3 2 2 3 2" xfId="2335"/>
    <cellStyle name="Normal 12 2 3 2 2 3 2" xfId="2336"/>
    <cellStyle name="Normal 8 3 2 3 2 2 3 2" xfId="2337"/>
    <cellStyle name="Normal 10 2 2 3 2 2 3 2" xfId="2338"/>
    <cellStyle name="Normal 8 2 2 2 3 2 2 3 2" xfId="2339"/>
    <cellStyle name="Normal 14 2 3 2 2 3 2" xfId="2340"/>
    <cellStyle name="Normal 18 2 2 2 3 2" xfId="2341"/>
    <cellStyle name="Normal 8 5 2 2 2 3 2" xfId="2342"/>
    <cellStyle name="Normal 10 4 2 2 2 3 2" xfId="2343"/>
    <cellStyle name="Normal 8 2 4 2 2 2 3 2" xfId="2344"/>
    <cellStyle name="Normal 12 3 2 2 2 3 2" xfId="2345"/>
    <cellStyle name="Normal 8 3 3 2 2 2 3 2" xfId="2346"/>
    <cellStyle name="Normal 10 2 3 2 2 2 3 2" xfId="2347"/>
    <cellStyle name="Normal 8 2 2 3 2 2 2 3 2" xfId="2348"/>
    <cellStyle name="Normal 14 3 2 2 2 3 2" xfId="2349"/>
    <cellStyle name="Normal 16 2 2 2 2 3 2" xfId="2350"/>
    <cellStyle name="Normal 8 4 2 2 2 2 3 2" xfId="2351"/>
    <cellStyle name="Normal 10 3 2 2 2 2 3 2" xfId="2352"/>
    <cellStyle name="Normal 8 2 3 2 2 2 2 3 2" xfId="2353"/>
    <cellStyle name="Normal 12 2 2 2 2 2 3 2" xfId="2354"/>
    <cellStyle name="Normal 8 3 2 2 2 2 2 3 2" xfId="2355"/>
    <cellStyle name="Normal 10 2 2 2 2 2 2 3 2" xfId="2356"/>
    <cellStyle name="Normal 8 2 2 2 2 2 2 2 3 2" xfId="2357"/>
    <cellStyle name="Normal 14 2 2 2 2 2 3 2" xfId="2358"/>
    <cellStyle name="Normal 19 2 2 2 3 2" xfId="2359"/>
    <cellStyle name="Comma 15 2 2" xfId="2360"/>
    <cellStyle name="Normal 8 9 2 2" xfId="2361"/>
    <cellStyle name="Normal 10 8 2 2" xfId="2362"/>
    <cellStyle name="Comma 16 2 2" xfId="2363"/>
    <cellStyle name="Normal 8 2 8 2 2" xfId="2364"/>
    <cellStyle name="Normal 12 7 2 2" xfId="2365"/>
    <cellStyle name="Normal 8 3 7 2 2" xfId="2366"/>
    <cellStyle name="Normal 10 2 7 2 2" xfId="2367"/>
    <cellStyle name="Normal 8 2 2 7 2 2" xfId="2368"/>
    <cellStyle name="Normal 14 7 2 2" xfId="2369"/>
    <cellStyle name="Normal 16 6 2 2" xfId="2370"/>
    <cellStyle name="Normal 8 4 6 2 2" xfId="2371"/>
    <cellStyle name="Normal 10 3 6 2 2" xfId="2372"/>
    <cellStyle name="Normal 8 2 3 6 2 2" xfId="2373"/>
    <cellStyle name="Normal 12 2 6 2 2" xfId="2374"/>
    <cellStyle name="Normal 8 3 2 6 2 2" xfId="2375"/>
    <cellStyle name="Normal 10 2 2 6 2 2" xfId="2376"/>
    <cellStyle name="Normal 8 2 2 2 6 2 2" xfId="2377"/>
    <cellStyle name="Normal 14 2 6 2 2" xfId="2378"/>
    <cellStyle name="Normal 18 5 2 2" xfId="2379"/>
    <cellStyle name="Normal 8 5 5 2 2" xfId="2380"/>
    <cellStyle name="Normal 10 4 5 2 2" xfId="2381"/>
    <cellStyle name="Normal 8 2 4 5 2 2" xfId="2382"/>
    <cellStyle name="Normal 12 3 5 2 2" xfId="2383"/>
    <cellStyle name="Normal 8 3 3 5 2 2" xfId="2384"/>
    <cellStyle name="Normal 10 2 3 5 2 2" xfId="2385"/>
    <cellStyle name="Normal 8 2 2 3 5 2 2" xfId="2386"/>
    <cellStyle name="Normal 14 3 5 2 2" xfId="2387"/>
    <cellStyle name="Normal 16 2 5 2 2" xfId="2388"/>
    <cellStyle name="Normal 8 4 2 5 2 2" xfId="2389"/>
    <cellStyle name="Normal 10 3 2 5 2 2" xfId="2390"/>
    <cellStyle name="Normal 8 2 3 2 5 2 2" xfId="2391"/>
    <cellStyle name="Normal 12 2 2 5 2 2" xfId="2392"/>
    <cellStyle name="Normal 8 3 2 2 5 2 2" xfId="2393"/>
    <cellStyle name="Normal 10 2 2 2 5 2 2" xfId="2394"/>
    <cellStyle name="Normal 8 2 2 2 2 5 2 2" xfId="2395"/>
    <cellStyle name="Normal 14 2 2 5 2 2" xfId="2396"/>
    <cellStyle name="Normal 19 5 2 2" xfId="2397"/>
    <cellStyle name="Normal 21 4 2 2" xfId="2398"/>
    <cellStyle name="Normal 8 6 4 2 2" xfId="2399"/>
    <cellStyle name="Normal 10 5 4 2 2" xfId="2400"/>
    <cellStyle name="Normal 8 2 5 4 2 2" xfId="2401"/>
    <cellStyle name="Normal 12 4 4 2 2" xfId="2402"/>
    <cellStyle name="Normal 8 3 4 4 2 2" xfId="2403"/>
    <cellStyle name="Normal 10 2 4 4 2 2" xfId="2404"/>
    <cellStyle name="Normal 8 2 2 4 4 2 2" xfId="2405"/>
    <cellStyle name="Normal 14 4 4 2 2" xfId="2406"/>
    <cellStyle name="Normal 16 3 4 2 2" xfId="2407"/>
    <cellStyle name="Normal 8 4 3 4 2 2" xfId="2408"/>
    <cellStyle name="Normal 10 3 3 4 2 2" xfId="2409"/>
    <cellStyle name="Normal 8 2 3 3 4 2 2" xfId="2410"/>
    <cellStyle name="Normal 12 2 3 4 2 2" xfId="2411"/>
    <cellStyle name="Normal 8 3 2 3 4 2 2" xfId="2412"/>
    <cellStyle name="Normal 10 2 2 3 4 2 2" xfId="2413"/>
    <cellStyle name="Normal 8 2 2 2 3 4 2 2" xfId="2414"/>
    <cellStyle name="Normal 14 2 3 4 2 2" xfId="2415"/>
    <cellStyle name="Normal 18 2 4 2 2" xfId="2416"/>
    <cellStyle name="Normal 8 5 2 4 2 2" xfId="2417"/>
    <cellStyle name="Normal 10 4 2 4 2 2" xfId="2418"/>
    <cellStyle name="Normal 8 2 4 2 4 2 2" xfId="2419"/>
    <cellStyle name="Normal 12 3 2 4 2 2" xfId="2420"/>
    <cellStyle name="Normal 8 3 3 2 4 2 2" xfId="2421"/>
    <cellStyle name="Normal 10 2 3 2 4 2 2" xfId="2422"/>
    <cellStyle name="Normal 8 2 2 3 2 4 2 2" xfId="2423"/>
    <cellStyle name="Normal 14 3 2 4 2 2" xfId="2424"/>
    <cellStyle name="Normal 16 2 2 4 2 2" xfId="2425"/>
    <cellStyle name="Normal 8 4 2 2 4 2 2" xfId="2426"/>
    <cellStyle name="Normal 10 3 2 2 4 2 2" xfId="2427"/>
    <cellStyle name="Normal 8 2 3 2 2 4 2 2" xfId="2428"/>
    <cellStyle name="Normal 12 2 2 2 4 2 2" xfId="2429"/>
    <cellStyle name="Normal 8 3 2 2 2 4 2 2" xfId="2430"/>
    <cellStyle name="Normal 10 2 2 2 2 4 2 2" xfId="2431"/>
    <cellStyle name="Normal 8 2 2 2 2 2 4 2 2" xfId="2432"/>
    <cellStyle name="Normal 14 2 2 2 4 2 2" xfId="2433"/>
    <cellStyle name="Normal 19 2 4 2 2" xfId="2434"/>
    <cellStyle name="Normal 23 3 2 2" xfId="2435"/>
    <cellStyle name="Normal 8 7 3 2 2" xfId="2436"/>
    <cellStyle name="Normal 10 6 3 2 2" xfId="2437"/>
    <cellStyle name="Normal 8 2 6 3 2 2" xfId="2438"/>
    <cellStyle name="Normal 12 5 3 2 2" xfId="2439"/>
    <cellStyle name="Normal 8 3 5 3 2 2" xfId="2440"/>
    <cellStyle name="Normal 10 2 5 3 2 2" xfId="2441"/>
    <cellStyle name="Normal 8 2 2 5 3 2 2" xfId="2442"/>
    <cellStyle name="Normal 14 5 3 2 2" xfId="2443"/>
    <cellStyle name="Normal 16 4 3 2 2" xfId="2444"/>
    <cellStyle name="Normal 8 4 4 3 2 2" xfId="2445"/>
    <cellStyle name="Normal 10 3 4 3 2 2" xfId="2446"/>
    <cellStyle name="Normal 8 2 3 4 3 2 2" xfId="2447"/>
    <cellStyle name="Normal 12 2 4 3 2 2" xfId="2448"/>
    <cellStyle name="Normal 8 3 2 4 3 2 2" xfId="2449"/>
    <cellStyle name="Normal 10 2 2 4 3 2 2" xfId="2450"/>
    <cellStyle name="Normal 8 2 2 2 4 3 2 2" xfId="2451"/>
    <cellStyle name="Normal 14 2 4 3 2 2" xfId="2452"/>
    <cellStyle name="Normal 18 3 3 2 2" xfId="2453"/>
    <cellStyle name="Normal 8 5 3 3 2 2" xfId="2454"/>
    <cellStyle name="Normal 10 4 3 3 2 2" xfId="2455"/>
    <cellStyle name="Normal 8 2 4 3 3 2 2" xfId="2456"/>
    <cellStyle name="Normal 12 3 3 3 2 2" xfId="2457"/>
    <cellStyle name="Normal 8 3 3 3 3 2 2" xfId="2458"/>
    <cellStyle name="Normal 10 2 3 3 3 2 2" xfId="2459"/>
    <cellStyle name="Normal 8 2 2 3 3 3 2 2" xfId="2460"/>
    <cellStyle name="Normal 14 3 3 3 2 2" xfId="2461"/>
    <cellStyle name="Normal 16 2 3 3 2 2" xfId="2462"/>
    <cellStyle name="Normal 8 4 2 3 3 2 2" xfId="2463"/>
    <cellStyle name="Normal 10 3 2 3 3 2 2" xfId="2464"/>
    <cellStyle name="Normal 8 2 3 2 3 3 2 2" xfId="2465"/>
    <cellStyle name="Normal 12 2 2 3 3 2 2" xfId="2466"/>
    <cellStyle name="Normal 8 3 2 2 3 3 2 2" xfId="2467"/>
    <cellStyle name="Normal 10 2 2 2 3 3 2 2" xfId="2468"/>
    <cellStyle name="Normal 8 2 2 2 2 3 3 2 2" xfId="2469"/>
    <cellStyle name="Normal 14 2 2 3 3 2 2" xfId="2470"/>
    <cellStyle name="Normal 19 3 3 2 2" xfId="2471"/>
    <cellStyle name="Normal 21 2 3 2 2" xfId="2472"/>
    <cellStyle name="Normal 8 6 2 3 2 2" xfId="2473"/>
    <cellStyle name="Normal 10 5 2 3 2 2" xfId="2474"/>
    <cellStyle name="Normal 8 2 5 2 3 2 2" xfId="2475"/>
    <cellStyle name="Normal 12 4 2 3 2 2" xfId="2476"/>
    <cellStyle name="Normal 8 3 4 2 3 2 2" xfId="2477"/>
    <cellStyle name="Normal 10 2 4 2 3 2 2" xfId="2478"/>
    <cellStyle name="Normal 8 2 2 4 2 3 2 2" xfId="2479"/>
    <cellStyle name="Normal 14 4 2 3 2 2" xfId="2480"/>
    <cellStyle name="Normal 16 3 2 3 2 2" xfId="2481"/>
    <cellStyle name="Normal 8 4 3 2 3 2 2" xfId="2482"/>
    <cellStyle name="Normal 10 3 3 2 3 2 2" xfId="2483"/>
    <cellStyle name="Normal 8 2 3 3 2 3 2 2" xfId="2484"/>
    <cellStyle name="Normal 12 2 3 2 3 2 2" xfId="2485"/>
    <cellStyle name="Normal 8 3 2 3 2 3 2 2" xfId="2486"/>
    <cellStyle name="Normal 10 2 2 3 2 3 2 2" xfId="2487"/>
    <cellStyle name="Normal 8 2 2 2 3 2 3 2 2" xfId="2488"/>
    <cellStyle name="Normal 14 2 3 2 3 2 2" xfId="2489"/>
    <cellStyle name="Normal 18 2 2 3 2 2" xfId="2490"/>
    <cellStyle name="Normal 8 5 2 2 3 2 2" xfId="2491"/>
    <cellStyle name="Normal 10 4 2 2 3 2 2" xfId="2492"/>
    <cellStyle name="Normal 8 2 4 2 2 3 2 2" xfId="2493"/>
    <cellStyle name="Normal 12 3 2 2 3 2 2" xfId="2494"/>
    <cellStyle name="Normal 8 3 3 2 2 3 2 2" xfId="2495"/>
    <cellStyle name="Normal 10 2 3 2 2 3 2 2" xfId="2496"/>
    <cellStyle name="Normal 8 2 2 3 2 2 3 2 2" xfId="2497"/>
    <cellStyle name="Normal 14 3 2 2 3 2 2" xfId="2498"/>
    <cellStyle name="Normal 16 2 2 2 3 2 2" xfId="2499"/>
    <cellStyle name="Normal 8 4 2 2 2 3 2 2" xfId="2500"/>
    <cellStyle name="Normal 10 3 2 2 2 3 2 2" xfId="2501"/>
    <cellStyle name="Normal 8 2 3 2 2 2 3 2 2" xfId="2502"/>
    <cellStyle name="Normal 12 2 2 2 2 3 2 2" xfId="2503"/>
    <cellStyle name="Normal 8 3 2 2 2 2 3 2 2" xfId="2504"/>
    <cellStyle name="Normal 10 2 2 2 2 2 3 2 2" xfId="2505"/>
    <cellStyle name="Normal 8 2 2 2 2 2 2 3 2 2" xfId="2506"/>
    <cellStyle name="Normal 14 2 2 2 2 3 2 2" xfId="2507"/>
    <cellStyle name="Normal 19 2 2 3 2 2" xfId="2508"/>
    <cellStyle name="Normal 24 2 2 2" xfId="2509"/>
    <cellStyle name="Normal 8 8 2 2 2" xfId="2510"/>
    <cellStyle name="Normal 10 7 2 2 2" xfId="2511"/>
    <cellStyle name="Normal 8 2 7 2 2 2" xfId="2512"/>
    <cellStyle name="Normal 12 6 2 2 2" xfId="2513"/>
    <cellStyle name="Normal 8 3 6 2 2 2" xfId="2514"/>
    <cellStyle name="Normal 10 2 6 2 2 2" xfId="2515"/>
    <cellStyle name="Normal 8 2 2 6 2 2 2" xfId="2516"/>
    <cellStyle name="Normal 14 6 2 2 2" xfId="2517"/>
    <cellStyle name="Normal 16 5 2 2 2" xfId="2518"/>
    <cellStyle name="Normal 8 4 5 2 2 2" xfId="2519"/>
    <cellStyle name="Normal 10 3 5 2 2 2" xfId="2520"/>
    <cellStyle name="Normal 8 2 3 5 2 2 2" xfId="2521"/>
    <cellStyle name="Normal 12 2 5 2 2 2" xfId="2522"/>
    <cellStyle name="Normal 8 3 2 5 2 2 2" xfId="2523"/>
    <cellStyle name="Normal 10 2 2 5 2 2 2" xfId="2524"/>
    <cellStyle name="Normal 8 2 2 2 5 2 2 2" xfId="2525"/>
    <cellStyle name="Normal 14 2 5 2 2 2" xfId="2526"/>
    <cellStyle name="Normal 18 4 2 2 2" xfId="2527"/>
    <cellStyle name="Normal 8 5 4 2 2 2" xfId="2528"/>
    <cellStyle name="Normal 10 4 4 2 2 2" xfId="2529"/>
    <cellStyle name="Normal 8 2 4 4 2 2 2" xfId="2530"/>
    <cellStyle name="Normal 12 3 4 2 2 2" xfId="2531"/>
    <cellStyle name="Normal 8 3 3 4 2 2 2" xfId="2532"/>
    <cellStyle name="Normal 10 2 3 4 2 2 2" xfId="2533"/>
    <cellStyle name="Normal 8 2 2 3 4 2 2 2" xfId="2534"/>
    <cellStyle name="Normal 14 3 4 2 2 2" xfId="2535"/>
    <cellStyle name="Normal 16 2 4 2 2 2" xfId="2536"/>
    <cellStyle name="Normal 8 4 2 4 2 2 2" xfId="2537"/>
    <cellStyle name="Normal 10 3 2 4 2 2 2" xfId="2538"/>
    <cellStyle name="Normal 8 2 3 2 4 2 2 2" xfId="2539"/>
    <cellStyle name="Normal 12 2 2 4 2 2 2" xfId="2540"/>
    <cellStyle name="Normal 8 3 2 2 4 2 2 2" xfId="2541"/>
    <cellStyle name="Normal 10 2 2 2 4 2 2 2" xfId="2542"/>
    <cellStyle name="Normal 8 2 2 2 2 4 2 2 2" xfId="2543"/>
    <cellStyle name="Normal 14 2 2 4 2 2 2" xfId="2544"/>
    <cellStyle name="Normal 19 4 2 2 2" xfId="2545"/>
    <cellStyle name="Normal 21 3 2 2 2" xfId="2546"/>
    <cellStyle name="Normal 8 6 3 2 2 2" xfId="2547"/>
    <cellStyle name="Normal 10 5 3 2 2 2" xfId="2548"/>
    <cellStyle name="Normal 8 2 5 3 2 2 2" xfId="2549"/>
    <cellStyle name="Normal 12 4 3 2 2 2" xfId="2550"/>
    <cellStyle name="Normal 8 3 4 3 2 2 2" xfId="2551"/>
    <cellStyle name="Normal 10 2 4 3 2 2 2" xfId="2552"/>
    <cellStyle name="Normal 8 2 2 4 3 2 2 2" xfId="2553"/>
    <cellStyle name="Normal 14 4 3 2 2 2" xfId="2554"/>
    <cellStyle name="Normal 16 3 3 2 2 2" xfId="2555"/>
    <cellStyle name="Normal 8 4 3 3 2 2 2" xfId="2556"/>
    <cellStyle name="Normal 10 3 3 3 2 2 2" xfId="2557"/>
    <cellStyle name="Normal 8 2 3 3 3 2 2 2" xfId="2558"/>
    <cellStyle name="Normal 12 2 3 3 2 2 2" xfId="2559"/>
    <cellStyle name="Normal 8 3 2 3 3 2 2 2" xfId="2560"/>
    <cellStyle name="Normal 10 2 2 3 3 2 2 2" xfId="2561"/>
    <cellStyle name="Normal 8 2 2 2 3 3 2 2 2" xfId="2562"/>
    <cellStyle name="Normal 14 2 3 3 2 2 2" xfId="2563"/>
    <cellStyle name="Normal 18 2 3 2 2 2" xfId="2564"/>
    <cellStyle name="Normal 8 5 2 3 2 2 2" xfId="2565"/>
    <cellStyle name="Normal 10 4 2 3 2 2 2" xfId="2566"/>
    <cellStyle name="Normal 8 2 4 2 3 2 2 2" xfId="2567"/>
    <cellStyle name="Normal 12 3 2 3 2 2 2" xfId="2568"/>
    <cellStyle name="Normal 8 3 3 2 3 2 2 2" xfId="2569"/>
    <cellStyle name="Normal 10 2 3 2 3 2 2 2" xfId="2570"/>
    <cellStyle name="Normal 8 2 2 3 2 3 2 2 2" xfId="2571"/>
    <cellStyle name="Normal 14 3 2 3 2 2 2" xfId="2572"/>
    <cellStyle name="Normal 16 2 2 3 2 2 2" xfId="2573"/>
    <cellStyle name="Normal 8 4 2 2 3 2 2 2" xfId="2574"/>
    <cellStyle name="Normal 10 3 2 2 3 2 2 2" xfId="2575"/>
    <cellStyle name="Normal 8 2 3 2 2 3 2 2 2" xfId="2576"/>
    <cellStyle name="Normal 12 2 2 2 3 2 2 2" xfId="2577"/>
    <cellStyle name="Normal 8 3 2 2 2 3 2 2 2" xfId="2578"/>
    <cellStyle name="Normal 10 2 2 2 2 3 2 2 2" xfId="2579"/>
    <cellStyle name="Normal 8 2 2 2 2 2 3 2 2 2" xfId="2580"/>
    <cellStyle name="Normal 14 2 2 2 3 2 2 2" xfId="2581"/>
    <cellStyle name="Normal 19 2 3 2 2 2" xfId="2582"/>
    <cellStyle name="Normal 23 2 2 2 2" xfId="2583"/>
    <cellStyle name="Normal 8 7 2 2 2 2" xfId="2584"/>
    <cellStyle name="Normal 10 6 2 2 2 2" xfId="2585"/>
    <cellStyle name="Normal 8 2 6 2 2 2 2" xfId="2586"/>
    <cellStyle name="Normal 12 5 2 2 2 2" xfId="2587"/>
    <cellStyle name="Normal 8 3 5 2 2 2 2" xfId="2588"/>
    <cellStyle name="Normal 10 2 5 2 2 2 2" xfId="2589"/>
    <cellStyle name="Normal 8 2 2 5 2 2 2 2" xfId="2590"/>
    <cellStyle name="Normal 14 5 2 2 2 2" xfId="2591"/>
    <cellStyle name="Normal 16 4 2 2 2 2" xfId="2592"/>
    <cellStyle name="Normal 8 4 4 2 2 2 2" xfId="2593"/>
    <cellStyle name="Normal 10 3 4 2 2 2 2" xfId="2594"/>
    <cellStyle name="Normal 8 2 3 4 2 2 2 2" xfId="2595"/>
    <cellStyle name="Normal 12 2 4 2 2 2 2" xfId="2596"/>
    <cellStyle name="Normal 8 3 2 4 2 2 2 2" xfId="2597"/>
    <cellStyle name="Normal 10 2 2 4 2 2 2 2" xfId="2598"/>
    <cellStyle name="Normal 8 2 2 2 4 2 2 2 2" xfId="2599"/>
    <cellStyle name="Normal 14 2 4 2 2 2 2" xfId="2600"/>
    <cellStyle name="Normal 18 3 2 2 2 2" xfId="2601"/>
    <cellStyle name="Normal 8 5 3 2 2 2 2" xfId="2602"/>
    <cellStyle name="Normal 10 4 3 2 2 2 2" xfId="2603"/>
    <cellStyle name="Normal 8 2 4 3 2 2 2 2" xfId="2604"/>
    <cellStyle name="Normal 12 3 3 2 2 2 2" xfId="2605"/>
    <cellStyle name="Normal 8 3 3 3 2 2 2 2" xfId="2606"/>
    <cellStyle name="Normal 10 2 3 3 2 2 2 2" xfId="2607"/>
    <cellStyle name="Normal 8 2 2 3 3 2 2 2 2" xfId="2608"/>
    <cellStyle name="Normal 14 3 3 2 2 2 2" xfId="2609"/>
    <cellStyle name="Normal 16 2 3 2 2 2 2" xfId="2610"/>
    <cellStyle name="Normal 8 4 2 3 2 2 2 2" xfId="2611"/>
    <cellStyle name="Normal 10 3 2 3 2 2 2 2" xfId="2612"/>
    <cellStyle name="Normal 8 2 3 2 3 2 2 2 2" xfId="2613"/>
    <cellStyle name="Normal 12 2 2 3 2 2 2 2" xfId="2614"/>
    <cellStyle name="Normal 8 3 2 2 3 2 2 2 2" xfId="2615"/>
    <cellStyle name="Normal 10 2 2 2 3 2 2 2 2" xfId="2616"/>
    <cellStyle name="Normal 8 2 2 2 2 3 2 2 2 2" xfId="2617"/>
    <cellStyle name="Normal 14 2 2 3 2 2 2 2" xfId="2618"/>
    <cellStyle name="Normal 19 3 2 2 2 2" xfId="2619"/>
    <cellStyle name="Normal 21 2 2 2 2 2" xfId="2620"/>
    <cellStyle name="Normal 8 6 2 2 2 2 2" xfId="2621"/>
    <cellStyle name="Normal 10 5 2 2 2 2 2" xfId="2622"/>
    <cellStyle name="Normal 8 2 5 2 2 2 2 2" xfId="2623"/>
    <cellStyle name="Normal 12 4 2 2 2 2 2" xfId="2624"/>
    <cellStyle name="Normal 8 3 4 2 2 2 2 2" xfId="2625"/>
    <cellStyle name="Normal 10 2 4 2 2 2 2 2" xfId="2626"/>
    <cellStyle name="Normal 8 2 2 4 2 2 2 2 2" xfId="2627"/>
    <cellStyle name="Normal 14 4 2 2 2 2 2" xfId="2628"/>
    <cellStyle name="Normal 16 3 2 2 2 2 2" xfId="2629"/>
    <cellStyle name="Normal 8 4 3 2 2 2 2 2" xfId="2630"/>
    <cellStyle name="Normal 10 3 3 2 2 2 2 2" xfId="2631"/>
    <cellStyle name="Normal 8 2 3 3 2 2 2 2 2" xfId="2632"/>
    <cellStyle name="Normal 12 2 3 2 2 2 2 2" xfId="2633"/>
    <cellStyle name="Normal 8 3 2 3 2 2 2 2 2" xfId="2634"/>
    <cellStyle name="Normal 10 2 2 3 2 2 2 2 2" xfId="2635"/>
    <cellStyle name="Normal 8 2 2 2 3 2 2 2 2 2" xfId="2636"/>
    <cellStyle name="Normal 14 2 3 2 2 2 2 2" xfId="2637"/>
    <cellStyle name="Normal 18 2 2 2 2 2 2" xfId="2638"/>
    <cellStyle name="Normal 8 5 2 2 2 2 2 2" xfId="2639"/>
    <cellStyle name="Normal 10 4 2 2 2 2 2 2" xfId="2640"/>
    <cellStyle name="Normal 8 2 4 2 2 2 2 2 2" xfId="2641"/>
    <cellStyle name="Normal 12 3 2 2 2 2 2 2" xfId="2642"/>
    <cellStyle name="Normal 8 3 3 2 2 2 2 2 2" xfId="2643"/>
    <cellStyle name="Normal 10 2 3 2 2 2 2 2 2" xfId="2644"/>
    <cellStyle name="Normal 8 2 2 3 2 2 2 2 2 2" xfId="2645"/>
    <cellStyle name="Normal 14 3 2 2 2 2 2 2" xfId="2646"/>
    <cellStyle name="Normal 16 2 2 2 2 2 2 2" xfId="2647"/>
    <cellStyle name="Normal 8 4 2 2 2 2 2 2 2" xfId="2648"/>
    <cellStyle name="Normal 10 3 2 2 2 2 2 2 2" xfId="2649"/>
    <cellStyle name="Normal 8 2 3 2 2 2 2 2 2 2" xfId="2650"/>
    <cellStyle name="Normal 12 2 2 2 2 2 2 2 2" xfId="2651"/>
    <cellStyle name="Normal 8 3 2 2 2 2 2 2 2 2" xfId="2652"/>
    <cellStyle name="Normal 8 2 2 2 2 2 2 2 2 2 2" xfId="2653"/>
    <cellStyle name="Normal 14 2 2 2 2 2 2 2 2" xfId="2654"/>
    <cellStyle name="Normal 19 2 2 2 2 2 2" xfId="2655"/>
    <cellStyle name="Normal 29 2 2" xfId="2656"/>
    <cellStyle name="Normal 10 2 2 2 2 2 2 2 2 2 2" xfId="2657"/>
    <cellStyle name="20% - Accent1 2 2" xfId="2658"/>
    <cellStyle name="40% - Accent1 2 2" xfId="2659"/>
    <cellStyle name="20% - Accent2 2 2" xfId="2660"/>
    <cellStyle name="40% - Accent2 2 2" xfId="2661"/>
    <cellStyle name="20% - Accent3 2 2" xfId="2662"/>
    <cellStyle name="40% - Accent3 2 2" xfId="2663"/>
    <cellStyle name="20% - Accent4 2 2" xfId="2664"/>
    <cellStyle name="40% - Accent4 2 2" xfId="2665"/>
    <cellStyle name="20% - Accent5 2 2" xfId="2666"/>
    <cellStyle name="40% - Accent5 2 2" xfId="2667"/>
    <cellStyle name="20% - Accent6 2 2" xfId="2668"/>
    <cellStyle name="40% - Accent6 2 2" xfId="2669"/>
    <cellStyle name="Normal 32 2 2" xfId="2670"/>
    <cellStyle name="Normal 2 4 2 2" xfId="2671"/>
    <cellStyle name="Note 2 2 2" xfId="2672"/>
    <cellStyle name="Normal 10 2 2 2 2 2 2 2 3 2 2" xfId="2673"/>
    <cellStyle name="Normal 18 6 2 2" xfId="2674"/>
    <cellStyle name="Normal 21 5 2 2" xfId="2675"/>
    <cellStyle name="Normal 10 2 2 2 2 5 2 2" xfId="2676"/>
    <cellStyle name="Normal 27 2 2 2" xfId="2677"/>
    <cellStyle name="Normal 34 2" xfId="2678"/>
    <cellStyle name="Percent 15 2" xfId="2679"/>
    <cellStyle name="Comma 2 2 2" xfId="2680"/>
    <cellStyle name="Normal 5 2 2" xfId="2681"/>
    <cellStyle name="Normal 36" xfId="2682"/>
    <cellStyle name="Normal 16 9" xfId="2683"/>
    <cellStyle name="Normal 17 2" xfId="2684"/>
    <cellStyle name="Normal 37" xfId="2685"/>
    <cellStyle name="Normal 2 8" xfId="2686"/>
    <cellStyle name="20% - Accent1 3 2" xfId="2687"/>
    <cellStyle name="20% - Accent1 2 3" xfId="2688"/>
    <cellStyle name="20% - Accent2 3 2" xfId="2689"/>
    <cellStyle name="20% - Accent2 2 3" xfId="2690"/>
    <cellStyle name="20% - Accent3 3 2" xfId="2691"/>
    <cellStyle name="20% - Accent3 2 3" xfId="2692"/>
    <cellStyle name="20% - Accent4 3 2" xfId="2693"/>
    <cellStyle name="20% - Accent4 2 3" xfId="2694"/>
    <cellStyle name="20% - Accent5 3 2" xfId="2695"/>
    <cellStyle name="20% - Accent5 2 3" xfId="2696"/>
    <cellStyle name="20% - Accent6 3 2" xfId="2697"/>
    <cellStyle name="20% - Accent6 2 3" xfId="2698"/>
    <cellStyle name="40% - Accent1 3 2" xfId="2699"/>
    <cellStyle name="40% - Accent1 2 3" xfId="2700"/>
    <cellStyle name="40% - Accent2 3 2" xfId="2701"/>
    <cellStyle name="40% - Accent2 2 3" xfId="2702"/>
    <cellStyle name="40% - Accent3 3 2" xfId="2703"/>
    <cellStyle name="40% - Accent3 2 3" xfId="2704"/>
    <cellStyle name="40% - Accent4 3 2" xfId="2705"/>
    <cellStyle name="40% - Accent4 2 3" xfId="2706"/>
    <cellStyle name="40% - Accent5 3 2" xfId="2707"/>
    <cellStyle name="40% - Accent5 2 3" xfId="2708"/>
    <cellStyle name="40% - Accent6 3 2" xfId="2709"/>
    <cellStyle name="40% - Accent6 2 3" xfId="2710"/>
    <cellStyle name="60% - Accent1 3" xfId="2711"/>
    <cellStyle name="60% - Accent1 2" xfId="2712"/>
    <cellStyle name="60% - Accent2 3" xfId="2713"/>
    <cellStyle name="60% - Accent2 2" xfId="2714"/>
    <cellStyle name="60% - Accent3 3" xfId="2715"/>
    <cellStyle name="60% - Accent3 2" xfId="2716"/>
    <cellStyle name="60% - Accent4 3" xfId="2717"/>
    <cellStyle name="60% - Accent4 2" xfId="2718"/>
    <cellStyle name="60% - Accent5 3" xfId="2719"/>
    <cellStyle name="60% - Accent5 2" xfId="2720"/>
    <cellStyle name="60% - Accent6 3" xfId="2721"/>
    <cellStyle name="60% - Accent6 2" xfId="2722"/>
    <cellStyle name="Accent1 3" xfId="2723"/>
    <cellStyle name="Accent1 2" xfId="2724"/>
    <cellStyle name="Accent2 3" xfId="2725"/>
    <cellStyle name="Accent2 2" xfId="2726"/>
    <cellStyle name="Accent3 3" xfId="2727"/>
    <cellStyle name="Accent3 2" xfId="2728"/>
    <cellStyle name="Accent4 3" xfId="2729"/>
    <cellStyle name="Accent4 2" xfId="2730"/>
    <cellStyle name="Accent5 3" xfId="2731"/>
    <cellStyle name="Accent5 2" xfId="2732"/>
    <cellStyle name="Accent6 3" xfId="2733"/>
    <cellStyle name="Accent6 2" xfId="2734"/>
    <cellStyle name="Bad 3" xfId="2735"/>
    <cellStyle name="Bad 2" xfId="2736"/>
    <cellStyle name="Calculation 3" xfId="2737"/>
    <cellStyle name="Calculation 2 2" xfId="2738"/>
    <cellStyle name="Check Cell 3" xfId="2739"/>
    <cellStyle name="Check Cell 2" xfId="2740"/>
    <cellStyle name="Comma 5 4" xfId="2741"/>
    <cellStyle name="Comma 2 3" xfId="2742"/>
    <cellStyle name="Comma 3 4" xfId="2743"/>
    <cellStyle name="Comma 4 4" xfId="2744"/>
    <cellStyle name="Explanatory Text 3" xfId="2745"/>
    <cellStyle name="Explanatory Text 2" xfId="2746"/>
    <cellStyle name="Good 3" xfId="2747"/>
    <cellStyle name="Good 2" xfId="2748"/>
    <cellStyle name="Heading 1 3" xfId="2749"/>
    <cellStyle name="Heading 1 2" xfId="2750"/>
    <cellStyle name="Heading 2 3" xfId="2751"/>
    <cellStyle name="Heading 2 2" xfId="2752"/>
    <cellStyle name="Heading 3 3" xfId="2753"/>
    <cellStyle name="Heading 3 2" xfId="2754"/>
    <cellStyle name="Heading 4 3" xfId="2755"/>
    <cellStyle name="Heading 4 2" xfId="2756"/>
    <cellStyle name="Input 3 2" xfId="2757"/>
    <cellStyle name="Input 2 2" xfId="2758"/>
    <cellStyle name="Linked Cell 3" xfId="2759"/>
    <cellStyle name="Linked Cell 2" xfId="2760"/>
    <cellStyle name="Neutral 3" xfId="2761"/>
    <cellStyle name="Neutral 2" xfId="2762"/>
    <cellStyle name="Normal 2 2 3" xfId="2763"/>
    <cellStyle name="Normal 8 12" xfId="2764"/>
    <cellStyle name="Normal 9 3" xfId="2765"/>
    <cellStyle name="Normal 9 2" xfId="2766"/>
    <cellStyle name="Note 4" xfId="2767"/>
    <cellStyle name="Note 2 4" xfId="2768"/>
    <cellStyle name="Note 3" xfId="2769"/>
    <cellStyle name="Output 3" xfId="2770"/>
    <cellStyle name="Output 2" xfId="2771"/>
    <cellStyle name="Percent 4 2" xfId="2772"/>
    <cellStyle name="Percent 2 6" xfId="2773"/>
    <cellStyle name="Percent 3 2" xfId="2774"/>
    <cellStyle name="Title 3" xfId="2775"/>
    <cellStyle name="Title 2 2" xfId="2776"/>
    <cellStyle name="Total 3" xfId="2777"/>
    <cellStyle name="Total 2" xfId="2778"/>
    <cellStyle name="Warning Text 3" xfId="2779"/>
    <cellStyle name="Warning Text 2" xfId="2780"/>
    <cellStyle name="40% - Accent6 4" xfId="2781"/>
    <cellStyle name="20% - Accent6 4" xfId="2782"/>
    <cellStyle name="40% - Accent5 4" xfId="2783"/>
    <cellStyle name="Comma 21" xfId="2784"/>
    <cellStyle name="20% - Accent5 4" xfId="2785"/>
    <cellStyle name="40% - Accent4 4" xfId="2786"/>
    <cellStyle name="20% - Accent4 4" xfId="2787"/>
    <cellStyle name="40% - Accent3 4" xfId="2788"/>
    <cellStyle name="20% - Accent3 4" xfId="2789"/>
    <cellStyle name="40% - Accent2 4" xfId="2790"/>
    <cellStyle name="20% - Accent2 4" xfId="2791"/>
    <cellStyle name="40% - Accent1 4" xfId="2792"/>
    <cellStyle name="20% - Accent1 4" xfId="2793"/>
    <cellStyle name="Note 5" xfId="2794"/>
    <cellStyle name="Normal 2 9" xfId="2795"/>
    <cellStyle name="Normal 38" xfId="2796"/>
    <cellStyle name="Percent 17" xfId="2797"/>
    <cellStyle name="20% - Accent1 5" xfId="2798"/>
    <cellStyle name="40% - Accent1 5" xfId="2799"/>
    <cellStyle name="20% - Accent2 5" xfId="2800"/>
    <cellStyle name="40% - Accent2 5" xfId="2801"/>
    <cellStyle name="20% - Accent3 5" xfId="2802"/>
    <cellStyle name="40% - Accent3 5" xfId="2803"/>
    <cellStyle name="20% - Accent4 5" xfId="2804"/>
    <cellStyle name="40% - Accent4 5" xfId="2805"/>
    <cellStyle name="20% - Accent5 5" xfId="2806"/>
    <cellStyle name="40% - Accent5 5" xfId="2807"/>
    <cellStyle name="20% - Accent6 5" xfId="2808"/>
    <cellStyle name="40% - Accent6 5" xfId="2809"/>
    <cellStyle name="Normal 39" xfId="2810"/>
    <cellStyle name="Normal 10 2 2 2 2 2 2 2 6" xfId="2811"/>
    <cellStyle name="Normal 2 10" xfId="2812"/>
    <cellStyle name="Percent 2 7" xfId="2813"/>
    <cellStyle name="Comma [0] 2 5" xfId="2814"/>
    <cellStyle name="Percent 18" xfId="2815"/>
    <cellStyle name="Input 18" xfId="2816"/>
    <cellStyle name="Normal 27 5" xfId="2817"/>
    <cellStyle name="Normal 18 9" xfId="2818"/>
    <cellStyle name="Normal 21 8" xfId="2819"/>
    <cellStyle name="Comma 22" xfId="2820"/>
    <cellStyle name="Comma 17 4" xfId="2821"/>
    <cellStyle name="Comma 3 5" xfId="2822"/>
    <cellStyle name="Normal 8 13" xfId="2823"/>
    <cellStyle name="Comma 4 5" xfId="2824"/>
    <cellStyle name="Normal 10 11" xfId="2825"/>
    <cellStyle name="Comma 5 5" xfId="2826"/>
    <cellStyle name="Normal 8 2 11" xfId="2827"/>
    <cellStyle name="Normal 12 10" xfId="2828"/>
    <cellStyle name="Comma 7 4" xfId="2829"/>
    <cellStyle name="Comma 6 4" xfId="2830"/>
    <cellStyle name="Normal 8 3 10" xfId="2831"/>
    <cellStyle name="Normal 10 2 10" xfId="2832"/>
    <cellStyle name="Normal 8 2 2 10" xfId="2833"/>
    <cellStyle name="Normal 14 10" xfId="2834"/>
    <cellStyle name="Normal 16 10" xfId="2835"/>
    <cellStyle name="Comma 8 4" xfId="2836"/>
    <cellStyle name="Normal 8 4 9" xfId="2837"/>
    <cellStyle name="Normal 10 3 9" xfId="2838"/>
    <cellStyle name="Normal 8 2 3 9" xfId="2839"/>
    <cellStyle name="Normal 12 2 9" xfId="2840"/>
    <cellStyle name="Normal 8 3 2 9" xfId="2841"/>
    <cellStyle name="Normal 10 2 2 9" xfId="2842"/>
    <cellStyle name="Normal 8 2 2 2 9" xfId="2843"/>
    <cellStyle name="Normal 14 2 9" xfId="2844"/>
    <cellStyle name="Comma 9 4" xfId="2845"/>
    <cellStyle name="Comma 10 4" xfId="2846"/>
    <cellStyle name="Normal 8 5 8" xfId="2847"/>
    <cellStyle name="Normal 10 4 8" xfId="2848"/>
    <cellStyle name="Normal 8 2 4 8" xfId="2849"/>
    <cellStyle name="Normal 12 3 8" xfId="2850"/>
    <cellStyle name="Normal 8 3 3 8" xfId="2851"/>
    <cellStyle name="Normal 10 2 3 8" xfId="2852"/>
    <cellStyle name="Normal 8 2 2 3 8" xfId="2853"/>
    <cellStyle name="Normal 14 3 8" xfId="2854"/>
    <cellStyle name="Normal 16 2 8" xfId="2855"/>
    <cellStyle name="Normal 8 4 2 8" xfId="2856"/>
    <cellStyle name="Normal 10 3 2 8" xfId="2857"/>
    <cellStyle name="Normal 8 2 3 2 8" xfId="2858"/>
    <cellStyle name="Normal 12 2 2 8" xfId="2859"/>
    <cellStyle name="Normal 8 3 2 2 8" xfId="2860"/>
    <cellStyle name="Normal 10 2 2 2 8" xfId="2861"/>
    <cellStyle name="Normal 8 2 2 2 2 8" xfId="2862"/>
    <cellStyle name="Normal 14 2 2 8" xfId="2863"/>
    <cellStyle name="Normal 19 8" xfId="2864"/>
    <cellStyle name="Comma 11 4" xfId="2865"/>
    <cellStyle name="Normal 8 6 7" xfId="2866"/>
    <cellStyle name="Normal 10 5 7" xfId="2867"/>
    <cellStyle name="Normal 8 2 5 7" xfId="2868"/>
    <cellStyle name="Normal 12 4 7" xfId="2869"/>
    <cellStyle name="Normal 8 3 4 7" xfId="2870"/>
    <cellStyle name="Normal 10 2 4 7" xfId="2871"/>
    <cellStyle name="Normal 8 2 2 4 7" xfId="2872"/>
    <cellStyle name="Normal 14 4 7" xfId="2873"/>
    <cellStyle name="Normal 16 3 7" xfId="2874"/>
    <cellStyle name="Normal 8 4 3 7" xfId="2875"/>
    <cellStyle name="Normal 10 3 3 7" xfId="2876"/>
    <cellStyle name="Normal 8 2 3 3 7" xfId="2877"/>
    <cellStyle name="Normal 12 2 3 7" xfId="2878"/>
    <cellStyle name="Normal 8 3 2 3 7" xfId="2879"/>
    <cellStyle name="Normal 10 2 2 3 7" xfId="2880"/>
    <cellStyle name="Normal 8 2 2 2 3 7" xfId="2881"/>
    <cellStyle name="Normal 14 2 3 7" xfId="2882"/>
    <cellStyle name="Normal 18 2 7" xfId="2883"/>
    <cellStyle name="Normal 8 5 2 7" xfId="2884"/>
    <cellStyle name="Normal 10 4 2 7" xfId="2885"/>
    <cellStyle name="Normal 8 2 4 2 7" xfId="2886"/>
    <cellStyle name="Normal 12 3 2 7" xfId="2887"/>
    <cellStyle name="Normal 8 3 3 2 7" xfId="2888"/>
    <cellStyle name="Normal 10 2 3 2 7" xfId="2889"/>
    <cellStyle name="Normal 8 2 2 3 2 7" xfId="2890"/>
    <cellStyle name="Normal 14 3 2 7" xfId="2891"/>
    <cellStyle name="Normal 16 2 2 7" xfId="2892"/>
    <cellStyle name="Normal 8 4 2 2 7" xfId="2893"/>
    <cellStyle name="Normal 10 3 2 2 7" xfId="2894"/>
    <cellStyle name="Normal 8 2 3 2 2 7" xfId="2895"/>
    <cellStyle name="Normal 12 2 2 2 7" xfId="2896"/>
    <cellStyle name="Normal 8 3 2 2 2 7" xfId="2897"/>
    <cellStyle name="Normal 10 2 2 2 2 8" xfId="2898"/>
    <cellStyle name="Normal 8 2 2 2 2 2 7" xfId="2899"/>
    <cellStyle name="Normal 14 2 2 2 7" xfId="2900"/>
    <cellStyle name="Normal 19 2 7" xfId="2901"/>
    <cellStyle name="Comma 12 4" xfId="2902"/>
    <cellStyle name="Normal 23 6" xfId="2903"/>
    <cellStyle name="Comma 13 4" xfId="2904"/>
    <cellStyle name="Normal 8 7 6" xfId="2905"/>
    <cellStyle name="Normal 10 6 6" xfId="2906"/>
    <cellStyle name="Normal 8 2 6 6" xfId="2907"/>
    <cellStyle name="Normal 12 5 6" xfId="2908"/>
    <cellStyle name="Normal 8 3 5 6" xfId="2909"/>
    <cellStyle name="Normal 10 2 5 6" xfId="2910"/>
    <cellStyle name="Normal 8 2 2 5 6" xfId="2911"/>
    <cellStyle name="Normal 14 5 6" xfId="2912"/>
    <cellStyle name="Normal 16 4 6" xfId="2913"/>
    <cellStyle name="Normal 8 4 4 6" xfId="2914"/>
    <cellStyle name="Normal 10 3 4 6" xfId="2915"/>
    <cellStyle name="Normal 8 2 3 4 6" xfId="2916"/>
    <cellStyle name="Normal 12 2 4 6" xfId="2917"/>
    <cellStyle name="Normal 8 3 2 4 6" xfId="2918"/>
    <cellStyle name="Normal 10 2 2 4 6" xfId="2919"/>
    <cellStyle name="Normal 8 2 2 2 4 6" xfId="2920"/>
    <cellStyle name="Normal 14 2 4 6" xfId="2921"/>
    <cellStyle name="Normal 18 3 6" xfId="2922"/>
    <cellStyle name="Normal 8 5 3 6" xfId="2923"/>
    <cellStyle name="Normal 10 4 3 6" xfId="2924"/>
    <cellStyle name="Normal 8 2 4 3 6" xfId="2925"/>
    <cellStyle name="Normal 12 3 3 6" xfId="2926"/>
    <cellStyle name="Normal 8 3 3 3 6" xfId="2927"/>
    <cellStyle name="Normal 10 2 3 3 6" xfId="2928"/>
    <cellStyle name="Normal 8 2 2 3 3 6" xfId="2929"/>
    <cellStyle name="Normal 14 3 3 6" xfId="2930"/>
    <cellStyle name="Normal 16 2 3 6" xfId="2931"/>
    <cellStyle name="Normal 8 4 2 3 6" xfId="2932"/>
    <cellStyle name="Normal 10 3 2 3 6" xfId="2933"/>
    <cellStyle name="Normal 8 2 3 2 3 6" xfId="2934"/>
    <cellStyle name="Normal 12 2 2 3 6" xfId="2935"/>
    <cellStyle name="Normal 8 3 2 2 3 6" xfId="2936"/>
    <cellStyle name="Normal 10 2 2 2 3 6" xfId="2937"/>
    <cellStyle name="Normal 8 2 2 2 2 3 6" xfId="2938"/>
    <cellStyle name="Normal 14 2 2 3 6" xfId="2939"/>
    <cellStyle name="Normal 19 3 6" xfId="2940"/>
    <cellStyle name="Normal 21 2 6" xfId="2941"/>
    <cellStyle name="Normal 8 6 2 6" xfId="2942"/>
    <cellStyle name="Normal 10 5 2 6" xfId="2943"/>
    <cellStyle name="Normal 8 2 5 2 6" xfId="2944"/>
    <cellStyle name="Normal 12 4 2 6" xfId="2945"/>
    <cellStyle name="Normal 8 3 4 2 6" xfId="2946"/>
    <cellStyle name="Normal 10 2 4 2 6" xfId="2947"/>
    <cellStyle name="Normal 8 2 2 4 2 6" xfId="2948"/>
    <cellStyle name="Normal 14 4 2 6" xfId="2949"/>
    <cellStyle name="Normal 16 3 2 6" xfId="2950"/>
    <cellStyle name="Normal 8 4 3 2 6" xfId="2951"/>
    <cellStyle name="Normal 10 3 3 2 6" xfId="2952"/>
    <cellStyle name="Normal 8 2 3 3 2 6" xfId="2953"/>
    <cellStyle name="Normal 12 2 3 2 6" xfId="2954"/>
    <cellStyle name="Normal 8 3 2 3 2 6" xfId="2955"/>
    <cellStyle name="Normal 10 2 2 3 2 6" xfId="2956"/>
    <cellStyle name="Normal 8 2 2 2 3 2 6" xfId="2957"/>
    <cellStyle name="Normal 14 2 3 2 6" xfId="2958"/>
    <cellStyle name="Normal 18 2 2 6" xfId="2959"/>
    <cellStyle name="Normal 8 5 2 2 6" xfId="2960"/>
    <cellStyle name="Normal 10 4 2 2 6" xfId="2961"/>
    <cellStyle name="Normal 8 2 4 2 2 6" xfId="2962"/>
    <cellStyle name="Normal 12 3 2 2 6" xfId="2963"/>
    <cellStyle name="Normal 8 3 3 2 2 6" xfId="2964"/>
    <cellStyle name="Normal 10 2 3 2 2 6" xfId="2965"/>
    <cellStyle name="Normal 8 2 2 3 2 2 6" xfId="2966"/>
    <cellStyle name="Normal 14 3 2 2 6" xfId="2967"/>
    <cellStyle name="Normal 16 2 2 2 6" xfId="2968"/>
    <cellStyle name="Normal 8 4 2 2 2 6" xfId="2969"/>
    <cellStyle name="Normal 10 3 2 2 2 6" xfId="2970"/>
    <cellStyle name="Normal 8 2 3 2 2 2 6" xfId="2971"/>
    <cellStyle name="Normal 12 2 2 2 2 6" xfId="2972"/>
    <cellStyle name="Normal 8 3 2 2 2 2 6" xfId="2973"/>
    <cellStyle name="Normal 10 2 2 2 2 2 6" xfId="2974"/>
    <cellStyle name="Normal 8 2 2 2 2 2 2 6" xfId="2975"/>
    <cellStyle name="Normal 14 2 2 2 2 6" xfId="2976"/>
    <cellStyle name="Normal 19 2 2 6" xfId="2977"/>
    <cellStyle name="Normal 24 5" xfId="2978"/>
    <cellStyle name="Comma 14 4" xfId="2979"/>
    <cellStyle name="Normal 8 8 5" xfId="2980"/>
    <cellStyle name="Normal 10 7 5" xfId="2981"/>
    <cellStyle name="Normal 8 2 7 5" xfId="2982"/>
    <cellStyle name="Normal 12 6 5" xfId="2983"/>
    <cellStyle name="Normal 8 3 6 5" xfId="2984"/>
    <cellStyle name="Normal 10 2 6 5" xfId="2985"/>
    <cellStyle name="Normal 8 2 2 6 5" xfId="2986"/>
    <cellStyle name="Normal 14 6 5" xfId="2987"/>
    <cellStyle name="Normal 16 5 5" xfId="2988"/>
    <cellStyle name="Normal 8 4 5 5" xfId="2989"/>
    <cellStyle name="Normal 10 3 5 5" xfId="2990"/>
    <cellStyle name="Normal 8 2 3 5 5" xfId="2991"/>
    <cellStyle name="Normal 12 2 5 5" xfId="2992"/>
    <cellStyle name="Normal 8 3 2 5 5" xfId="2993"/>
    <cellStyle name="Normal 10 2 2 5 5" xfId="2994"/>
    <cellStyle name="Normal 8 2 2 2 5 5" xfId="2995"/>
    <cellStyle name="Normal 14 2 5 5" xfId="2996"/>
    <cellStyle name="Normal 18 4 5" xfId="2997"/>
    <cellStyle name="Normal 8 5 4 5" xfId="2998"/>
    <cellStyle name="Normal 10 4 4 5" xfId="2999"/>
    <cellStyle name="Normal 8 2 4 4 5" xfId="3000"/>
    <cellStyle name="Normal 12 3 4 5" xfId="3001"/>
    <cellStyle name="Normal 8 3 3 4 5" xfId="3002"/>
    <cellStyle name="Normal 10 2 3 4 5" xfId="3003"/>
    <cellStyle name="Normal 8 2 2 3 4 5" xfId="3004"/>
    <cellStyle name="Normal 14 3 4 5" xfId="3005"/>
    <cellStyle name="Normal 16 2 4 5" xfId="3006"/>
    <cellStyle name="Normal 8 4 2 4 5" xfId="3007"/>
    <cellStyle name="Normal 10 3 2 4 5" xfId="3008"/>
    <cellStyle name="Normal 8 2 3 2 4 5" xfId="3009"/>
    <cellStyle name="Normal 12 2 2 4 5" xfId="3010"/>
    <cellStyle name="Normal 8 3 2 2 4 5" xfId="3011"/>
    <cellStyle name="Normal 10 2 2 2 4 5" xfId="3012"/>
    <cellStyle name="Normal 8 2 2 2 2 4 5" xfId="3013"/>
    <cellStyle name="Normal 14 2 2 4 5" xfId="3014"/>
    <cellStyle name="Normal 19 4 5" xfId="3015"/>
    <cellStyle name="Normal 21 3 5" xfId="3016"/>
    <cellStyle name="Normal 8 6 3 5" xfId="3017"/>
    <cellStyle name="Normal 10 5 3 5" xfId="3018"/>
    <cellStyle name="Normal 8 2 5 3 5" xfId="3019"/>
    <cellStyle name="Normal 12 4 3 5" xfId="3020"/>
    <cellStyle name="Normal 8 3 4 3 5" xfId="3021"/>
    <cellStyle name="Normal 10 2 4 3 5" xfId="3022"/>
    <cellStyle name="Normal 8 2 2 4 3 5" xfId="3023"/>
    <cellStyle name="Normal 14 4 3 5" xfId="3024"/>
    <cellStyle name="Normal 16 3 3 5" xfId="3025"/>
    <cellStyle name="Normal 8 4 3 3 5" xfId="3026"/>
    <cellStyle name="Normal 10 3 3 3 5" xfId="3027"/>
    <cellStyle name="Normal 8 2 3 3 3 5" xfId="3028"/>
    <cellStyle name="Normal 12 2 3 3 5" xfId="3029"/>
    <cellStyle name="Normal 8 3 2 3 3 5" xfId="3030"/>
    <cellStyle name="Normal 10 2 2 3 3 5" xfId="3031"/>
    <cellStyle name="Normal 8 2 2 2 3 3 5" xfId="3032"/>
    <cellStyle name="Normal 14 2 3 3 5" xfId="3033"/>
    <cellStyle name="Normal 18 2 3 5" xfId="3034"/>
    <cellStyle name="Normal 8 5 2 3 5" xfId="3035"/>
    <cellStyle name="Normal 10 4 2 3 5" xfId="3036"/>
    <cellStyle name="Normal 8 2 4 2 3 5" xfId="3037"/>
    <cellStyle name="Normal 12 3 2 3 5" xfId="3038"/>
    <cellStyle name="Normal 8 3 3 2 3 5" xfId="3039"/>
    <cellStyle name="Normal 10 2 3 2 3 5" xfId="3040"/>
    <cellStyle name="Normal 8 2 2 3 2 3 5" xfId="3041"/>
    <cellStyle name="Normal 14 3 2 3 5" xfId="3042"/>
    <cellStyle name="Normal 16 2 2 3 5" xfId="3043"/>
    <cellStyle name="Normal 8 4 2 2 3 5" xfId="3044"/>
    <cellStyle name="Normal 10 3 2 2 3 5" xfId="3045"/>
    <cellStyle name="Normal 8 2 3 2 2 3 5" xfId="3046"/>
    <cellStyle name="Normal 12 2 2 2 3 5" xfId="3047"/>
    <cellStyle name="Normal 8 3 2 2 2 3 5" xfId="3048"/>
    <cellStyle name="Normal 10 2 2 2 2 3 5" xfId="3049"/>
    <cellStyle name="Normal 8 2 2 2 2 2 3 5" xfId="3050"/>
    <cellStyle name="Normal 14 2 2 2 3 5" xfId="3051"/>
    <cellStyle name="Normal 19 2 3 5" xfId="3052"/>
    <cellStyle name="Normal 23 2 5" xfId="3053"/>
    <cellStyle name="Normal 8 7 2 5" xfId="3054"/>
    <cellStyle name="Normal 10 6 2 5" xfId="3055"/>
    <cellStyle name="Normal 8 2 6 2 5" xfId="3056"/>
    <cellStyle name="Normal 12 5 2 5" xfId="3057"/>
    <cellStyle name="Normal 8 3 5 2 5" xfId="3058"/>
    <cellStyle name="Normal 10 2 5 2 5" xfId="3059"/>
    <cellStyle name="Normal 8 2 2 5 2 5" xfId="3060"/>
    <cellStyle name="Normal 14 5 2 5" xfId="3061"/>
    <cellStyle name="Normal 16 4 2 5" xfId="3062"/>
    <cellStyle name="Normal 8 4 4 2 5" xfId="3063"/>
    <cellStyle name="Normal 10 3 4 2 5" xfId="3064"/>
    <cellStyle name="Normal 8 2 3 4 2 5" xfId="3065"/>
    <cellStyle name="Normal 12 2 4 2 5" xfId="3066"/>
    <cellStyle name="Normal 8 3 2 4 2 5" xfId="3067"/>
    <cellStyle name="Normal 10 2 2 4 2 5" xfId="3068"/>
    <cellStyle name="Normal 8 2 2 2 4 2 5" xfId="3069"/>
    <cellStyle name="Normal 14 2 4 2 5" xfId="3070"/>
    <cellStyle name="Normal 18 3 2 5" xfId="3071"/>
    <cellStyle name="Normal 8 5 3 2 5" xfId="3072"/>
    <cellStyle name="Normal 10 4 3 2 5" xfId="3073"/>
    <cellStyle name="Normal 8 2 4 3 2 5" xfId="3074"/>
    <cellStyle name="Normal 12 3 3 2 5" xfId="3075"/>
    <cellStyle name="Normal 8 3 3 3 2 5" xfId="3076"/>
    <cellStyle name="Normal 10 2 3 3 2 5" xfId="3077"/>
    <cellStyle name="Normal 8 2 2 3 3 2 5" xfId="3078"/>
    <cellStyle name="Normal 14 3 3 2 5" xfId="3079"/>
    <cellStyle name="Normal 16 2 3 2 5" xfId="3080"/>
    <cellStyle name="Normal 8 4 2 3 2 5" xfId="3081"/>
    <cellStyle name="Normal 10 3 2 3 2 5" xfId="3082"/>
    <cellStyle name="Normal 8 2 3 2 3 2 5" xfId="3083"/>
    <cellStyle name="Normal 12 2 2 3 2 5" xfId="3084"/>
    <cellStyle name="Normal 8 3 2 2 3 2 5" xfId="3085"/>
    <cellStyle name="Normal 10 2 2 2 3 2 5" xfId="3086"/>
    <cellStyle name="Normal 8 2 2 2 2 3 2 5" xfId="3087"/>
    <cellStyle name="Normal 14 2 2 3 2 5" xfId="3088"/>
    <cellStyle name="Normal 19 3 2 5" xfId="3089"/>
    <cellStyle name="Normal 21 2 2 5" xfId="3090"/>
    <cellStyle name="Normal 8 6 2 2 5" xfId="3091"/>
    <cellStyle name="Normal 10 5 2 2 5" xfId="3092"/>
    <cellStyle name="Normal 8 2 5 2 2 5" xfId="3093"/>
    <cellStyle name="Normal 12 4 2 2 5" xfId="3094"/>
    <cellStyle name="Normal 8 3 4 2 2 5" xfId="3095"/>
    <cellStyle name="Normal 10 2 4 2 2 5" xfId="3096"/>
    <cellStyle name="Normal 8 2 2 4 2 2 5" xfId="3097"/>
    <cellStyle name="Normal 14 4 2 2 5" xfId="3098"/>
    <cellStyle name="Normal 16 3 2 2 5" xfId="3099"/>
    <cellStyle name="Normal 8 4 3 2 2 5" xfId="3100"/>
    <cellStyle name="Normal 10 3 3 2 2 5" xfId="3101"/>
    <cellStyle name="Normal 8 2 3 3 2 2 5" xfId="3102"/>
    <cellStyle name="Normal 12 2 3 2 2 5" xfId="3103"/>
    <cellStyle name="Normal 8 3 2 3 2 2 5" xfId="3104"/>
    <cellStyle name="Normal 10 2 2 3 2 2 5" xfId="3105"/>
    <cellStyle name="Normal 8 2 2 2 3 2 2 5" xfId="3106"/>
    <cellStyle name="Normal 14 2 3 2 2 5" xfId="3107"/>
    <cellStyle name="Normal 18 2 2 2 5" xfId="3108"/>
    <cellStyle name="Normal 8 5 2 2 2 5" xfId="3109"/>
    <cellStyle name="Normal 10 4 2 2 2 5" xfId="3110"/>
    <cellStyle name="Normal 8 2 4 2 2 2 5" xfId="3111"/>
    <cellStyle name="Normal 12 3 2 2 2 5" xfId="3112"/>
    <cellStyle name="Normal 8 3 3 2 2 2 5" xfId="3113"/>
    <cellStyle name="Normal 10 2 3 2 2 2 5" xfId="3114"/>
    <cellStyle name="Normal 8 2 2 3 2 2 2 5" xfId="3115"/>
    <cellStyle name="Normal 14 3 2 2 2 5" xfId="3116"/>
    <cellStyle name="Normal 16 2 2 2 2 5" xfId="3117"/>
    <cellStyle name="Normal 8 4 2 2 2 2 5" xfId="3118"/>
    <cellStyle name="Normal 10 3 2 2 2 2 5" xfId="3119"/>
    <cellStyle name="Normal 8 2 3 2 2 2 2 5" xfId="3120"/>
    <cellStyle name="Normal 12 2 2 2 2 2 5" xfId="3121"/>
    <cellStyle name="Normal 8 3 2 2 2 2 2 5" xfId="3122"/>
    <cellStyle name="Normal 10 2 2 2 2 2 2 5" xfId="3123"/>
    <cellStyle name="Normal 8 2 2 2 2 2 2 2 5" xfId="3124"/>
    <cellStyle name="Normal 14 2 2 2 2 2 5" xfId="3125"/>
    <cellStyle name="Normal 19 2 2 2 5" xfId="3126"/>
    <cellStyle name="Comma 15 4" xfId="3127"/>
    <cellStyle name="Normal 8 9 4" xfId="3128"/>
    <cellStyle name="Normal 10 8 4" xfId="3129"/>
    <cellStyle name="Comma 16 4" xfId="3130"/>
    <cellStyle name="Normal 8 2 8 4" xfId="3131"/>
    <cellStyle name="Normal 12 7 4" xfId="3132"/>
    <cellStyle name="Normal 8 3 7 4" xfId="3133"/>
    <cellStyle name="Normal 10 2 7 4" xfId="3134"/>
    <cellStyle name="Normal 8 2 2 7 4" xfId="3135"/>
    <cellStyle name="Normal 14 7 4" xfId="3136"/>
    <cellStyle name="Normal 16 6 4" xfId="3137"/>
    <cellStyle name="Normal 8 4 6 4" xfId="3138"/>
    <cellStyle name="Normal 10 3 6 4" xfId="3139"/>
    <cellStyle name="Normal 8 2 3 6 4" xfId="3140"/>
    <cellStyle name="Normal 12 2 6 4" xfId="3141"/>
    <cellStyle name="Normal 8 3 2 6 4" xfId="3142"/>
    <cellStyle name="Normal 10 2 2 6 4" xfId="3143"/>
    <cellStyle name="Normal 8 2 2 2 6 4" xfId="3144"/>
    <cellStyle name="Normal 14 2 6 4" xfId="3145"/>
    <cellStyle name="Normal 18 5 4" xfId="3146"/>
    <cellStyle name="Normal 8 5 5 4" xfId="3147"/>
    <cellStyle name="Normal 10 4 5 4" xfId="3148"/>
    <cellStyle name="Normal 8 2 4 5 4" xfId="3149"/>
    <cellStyle name="Normal 12 3 5 4" xfId="3150"/>
    <cellStyle name="Normal 8 3 3 5 4" xfId="3151"/>
    <cellStyle name="Normal 10 2 3 5 4" xfId="3152"/>
    <cellStyle name="Normal 8 2 2 3 5 4" xfId="3153"/>
    <cellStyle name="Normal 14 3 5 4" xfId="3154"/>
    <cellStyle name="Normal 16 2 5 4" xfId="3155"/>
    <cellStyle name="Normal 8 4 2 5 4" xfId="3156"/>
    <cellStyle name="Normal 10 3 2 5 4" xfId="3157"/>
    <cellStyle name="Normal 8 2 3 2 5 4" xfId="3158"/>
    <cellStyle name="Normal 12 2 2 5 4" xfId="3159"/>
    <cellStyle name="Normal 8 3 2 2 5 4" xfId="3160"/>
    <cellStyle name="Normal 10 2 2 2 5 4" xfId="3161"/>
    <cellStyle name="Normal 8 2 2 2 2 5 4" xfId="3162"/>
    <cellStyle name="Normal 14 2 2 5 4" xfId="3163"/>
    <cellStyle name="Normal 19 5 4" xfId="3164"/>
    <cellStyle name="Normal 21 4 4" xfId="3165"/>
    <cellStyle name="Normal 8 6 4 4" xfId="3166"/>
    <cellStyle name="Normal 10 5 4 4" xfId="3167"/>
    <cellStyle name="Normal 8 2 5 4 4" xfId="3168"/>
    <cellStyle name="Normal 12 4 4 4" xfId="3169"/>
    <cellStyle name="Normal 8 3 4 4 4" xfId="3170"/>
    <cellStyle name="Normal 10 2 4 4 4" xfId="3171"/>
    <cellStyle name="Normal 8 2 2 4 4 4" xfId="3172"/>
    <cellStyle name="Normal 14 4 4 4" xfId="3173"/>
    <cellStyle name="Normal 16 3 4 4" xfId="3174"/>
    <cellStyle name="Normal 8 4 3 4 4" xfId="3175"/>
    <cellStyle name="Normal 10 3 3 4 4" xfId="3176"/>
    <cellStyle name="Normal 8 2 3 3 4 4" xfId="3177"/>
    <cellStyle name="Normal 12 2 3 4 4" xfId="3178"/>
    <cellStyle name="Normal 8 3 2 3 4 4" xfId="3179"/>
    <cellStyle name="Normal 10 2 2 3 4 4" xfId="3180"/>
    <cellStyle name="Normal 8 2 2 2 3 4 4" xfId="3181"/>
    <cellStyle name="Normal 14 2 3 4 4" xfId="3182"/>
    <cellStyle name="Normal 18 2 4 4" xfId="3183"/>
    <cellStyle name="Normal 8 5 2 4 4" xfId="3184"/>
    <cellStyle name="Normal 10 4 2 4 4" xfId="3185"/>
    <cellStyle name="Normal 8 2 4 2 4 4" xfId="3186"/>
    <cellStyle name="Normal 12 3 2 4 4" xfId="3187"/>
    <cellStyle name="Normal 8 3 3 2 4 4" xfId="3188"/>
    <cellStyle name="Normal 10 2 3 2 4 4" xfId="3189"/>
    <cellStyle name="Normal 8 2 2 3 2 4 4" xfId="3190"/>
    <cellStyle name="Normal 14 3 2 4 4" xfId="3191"/>
    <cellStyle name="Normal 16 2 2 4 4" xfId="3192"/>
    <cellStyle name="Normal 8 4 2 2 4 4" xfId="3193"/>
    <cellStyle name="Normal 10 3 2 2 4 4" xfId="3194"/>
    <cellStyle name="Normal 8 2 3 2 2 4 4" xfId="3195"/>
    <cellStyle name="Normal 12 2 2 2 4 4" xfId="3196"/>
    <cellStyle name="Normal 8 3 2 2 2 4 4" xfId="3197"/>
    <cellStyle name="Normal 10 2 2 2 2 4 4" xfId="3198"/>
    <cellStyle name="Normal 8 2 2 2 2 2 4 4" xfId="3199"/>
    <cellStyle name="Normal 14 2 2 2 4 4" xfId="3200"/>
    <cellStyle name="Normal 19 2 4 4" xfId="3201"/>
    <cellStyle name="Normal 23 3 4" xfId="3202"/>
    <cellStyle name="Normal 8 7 3 4" xfId="3203"/>
    <cellStyle name="Normal 10 6 3 4" xfId="3204"/>
    <cellStyle name="Normal 8 2 6 3 4" xfId="3205"/>
    <cellStyle name="Normal 12 5 3 4" xfId="3206"/>
    <cellStyle name="Normal 8 3 5 3 4" xfId="3207"/>
    <cellStyle name="Normal 10 2 5 3 4" xfId="3208"/>
    <cellStyle name="Normal 8 2 2 5 3 4" xfId="3209"/>
    <cellStyle name="Normal 14 5 3 4" xfId="3210"/>
    <cellStyle name="Normal 16 4 3 4" xfId="3211"/>
    <cellStyle name="Normal 8 4 4 3 4" xfId="3212"/>
    <cellStyle name="Normal 10 3 4 3 4" xfId="3213"/>
    <cellStyle name="Normal 8 2 3 4 3 4" xfId="3214"/>
    <cellStyle name="Normal 12 2 4 3 4" xfId="3215"/>
    <cellStyle name="Normal 8 3 2 4 3 4" xfId="3216"/>
    <cellStyle name="Normal 10 2 2 4 3 4" xfId="3217"/>
    <cellStyle name="Normal 8 2 2 2 4 3 4" xfId="3218"/>
    <cellStyle name="Normal 14 2 4 3 4" xfId="3219"/>
    <cellStyle name="Normal 18 3 3 4" xfId="3220"/>
    <cellStyle name="Normal 8 5 3 3 4" xfId="3221"/>
    <cellStyle name="Normal 10 4 3 3 4" xfId="3222"/>
    <cellStyle name="Normal 8 2 4 3 3 4" xfId="3223"/>
    <cellStyle name="Normal 12 3 3 3 4" xfId="3224"/>
    <cellStyle name="Normal 8 3 3 3 3 4" xfId="3225"/>
    <cellStyle name="Normal 10 2 3 3 3 4" xfId="3226"/>
    <cellStyle name="Normal 8 2 2 3 3 3 4" xfId="3227"/>
    <cellStyle name="Normal 14 3 3 3 4" xfId="3228"/>
    <cellStyle name="Normal 16 2 3 3 4" xfId="3229"/>
    <cellStyle name="Normal 8 4 2 3 3 4" xfId="3230"/>
    <cellStyle name="Normal 10 3 2 3 3 4" xfId="3231"/>
    <cellStyle name="Normal 8 2 3 2 3 3 4" xfId="3232"/>
    <cellStyle name="Normal 12 2 2 3 3 4" xfId="3233"/>
    <cellStyle name="Normal 8 3 2 2 3 3 4" xfId="3234"/>
    <cellStyle name="Normal 10 2 2 2 3 3 4" xfId="3235"/>
    <cellStyle name="Normal 8 2 2 2 2 3 3 4" xfId="3236"/>
    <cellStyle name="Normal 14 2 2 3 3 4" xfId="3237"/>
    <cellStyle name="Normal 19 3 3 4" xfId="3238"/>
    <cellStyle name="Normal 21 2 3 4" xfId="3239"/>
    <cellStyle name="Normal 8 6 2 3 4" xfId="3240"/>
    <cellStyle name="Normal 10 5 2 3 4" xfId="3241"/>
    <cellStyle name="Normal 8 2 5 2 3 4" xfId="3242"/>
    <cellStyle name="Normal 12 4 2 3 4" xfId="3243"/>
    <cellStyle name="Normal 8 3 4 2 3 4" xfId="3244"/>
    <cellStyle name="Normal 10 2 4 2 3 4" xfId="3245"/>
    <cellStyle name="Normal 8 2 2 4 2 3 4" xfId="3246"/>
    <cellStyle name="Normal 14 4 2 3 4" xfId="3247"/>
    <cellStyle name="Normal 16 3 2 3 4" xfId="3248"/>
    <cellStyle name="Normal 8 4 3 2 3 4" xfId="3249"/>
    <cellStyle name="Normal 10 3 3 2 3 4" xfId="3250"/>
    <cellStyle name="Normal 8 2 3 3 2 3 4" xfId="3251"/>
    <cellStyle name="Normal 12 2 3 2 3 4" xfId="3252"/>
    <cellStyle name="Normal 8 3 2 3 2 3 4" xfId="3253"/>
    <cellStyle name="Normal 10 2 2 3 2 3 4" xfId="3254"/>
    <cellStyle name="Normal 8 2 2 2 3 2 3 4" xfId="3255"/>
    <cellStyle name="Normal 14 2 3 2 3 4" xfId="3256"/>
    <cellStyle name="Normal 18 2 2 3 4" xfId="3257"/>
    <cellStyle name="Normal 8 5 2 2 3 4" xfId="3258"/>
    <cellStyle name="Normal 10 4 2 2 3 4" xfId="3259"/>
    <cellStyle name="Normal 8 2 4 2 2 3 4" xfId="3260"/>
    <cellStyle name="Normal 12 3 2 2 3 4" xfId="3261"/>
    <cellStyle name="Normal 8 3 3 2 2 3 4" xfId="3262"/>
    <cellStyle name="Normal 10 2 3 2 2 3 4" xfId="3263"/>
    <cellStyle name="Normal 8 2 2 3 2 2 3 4" xfId="3264"/>
    <cellStyle name="Normal 14 3 2 2 3 4" xfId="3265"/>
    <cellStyle name="Normal 16 2 2 2 3 4" xfId="3266"/>
    <cellStyle name="Normal 8 4 2 2 2 3 4" xfId="3267"/>
    <cellStyle name="Normal 10 3 2 2 2 3 4" xfId="3268"/>
    <cellStyle name="Normal 8 2 3 2 2 2 3 4" xfId="3269"/>
    <cellStyle name="Normal 12 2 2 2 2 3 4" xfId="3270"/>
    <cellStyle name="Normal 8 3 2 2 2 2 3 4" xfId="3271"/>
    <cellStyle name="Normal 10 2 2 2 2 2 3 4" xfId="3272"/>
    <cellStyle name="Normal 8 2 2 2 2 2 2 3 4" xfId="3273"/>
    <cellStyle name="Normal 14 2 2 2 2 3 4" xfId="3274"/>
    <cellStyle name="Normal 19 2 2 3 4" xfId="3275"/>
    <cellStyle name="Normal 24 2 4" xfId="3276"/>
    <cellStyle name="Normal 8 8 2 4" xfId="3277"/>
    <cellStyle name="Normal 10 7 2 4" xfId="3278"/>
    <cellStyle name="Normal 8 2 7 2 4" xfId="3279"/>
    <cellStyle name="Normal 12 6 2 4" xfId="3280"/>
    <cellStyle name="Normal 8 3 6 2 4" xfId="3281"/>
    <cellStyle name="Normal 10 2 6 2 4" xfId="3282"/>
    <cellStyle name="Normal 8 2 2 6 2 4" xfId="3283"/>
    <cellStyle name="Normal 14 6 2 4" xfId="3284"/>
    <cellStyle name="Normal 16 5 2 4" xfId="3285"/>
    <cellStyle name="Normal 8 4 5 2 4" xfId="3286"/>
    <cellStyle name="Normal 10 3 5 2 4" xfId="3287"/>
    <cellStyle name="Normal 8 2 3 5 2 4" xfId="3288"/>
    <cellStyle name="Normal 12 2 5 2 4" xfId="3289"/>
    <cellStyle name="Normal 8 3 2 5 2 4" xfId="3290"/>
    <cellStyle name="Normal 10 2 2 5 2 4" xfId="3291"/>
    <cellStyle name="Normal 8 2 2 2 5 2 4" xfId="3292"/>
    <cellStyle name="Normal 14 2 5 2 4" xfId="3293"/>
    <cellStyle name="Normal 18 4 2 4" xfId="3294"/>
    <cellStyle name="Normal 8 5 4 2 4" xfId="3295"/>
    <cellStyle name="Normal 10 4 4 2 4" xfId="3296"/>
    <cellStyle name="Normal 8 2 4 4 2 4" xfId="3297"/>
    <cellStyle name="Normal 12 3 4 2 4" xfId="3298"/>
    <cellStyle name="Normal 8 3 3 4 2 4" xfId="3299"/>
    <cellStyle name="Normal 10 2 3 4 2 4" xfId="3300"/>
    <cellStyle name="Normal 8 2 2 3 4 2 4" xfId="3301"/>
    <cellStyle name="Normal 14 3 4 2 4" xfId="3302"/>
    <cellStyle name="Normal 16 2 4 2 4" xfId="3303"/>
    <cellStyle name="Normal 8 4 2 4 2 4" xfId="3304"/>
    <cellStyle name="Normal 10 3 2 4 2 4" xfId="3305"/>
    <cellStyle name="Normal 8 2 3 2 4 2 4" xfId="3306"/>
    <cellStyle name="Normal 12 2 2 4 2 4" xfId="3307"/>
    <cellStyle name="Normal 8 3 2 2 4 2 4" xfId="3308"/>
    <cellStyle name="Normal 10 2 2 2 4 2 4" xfId="3309"/>
    <cellStyle name="Normal 8 2 2 2 2 4 2 4" xfId="3310"/>
    <cellStyle name="Normal 14 2 2 4 2 4" xfId="3311"/>
    <cellStyle name="Normal 19 4 2 4" xfId="3312"/>
    <cellStyle name="Normal 21 3 2 4" xfId="3313"/>
    <cellStyle name="Normal 8 6 3 2 4" xfId="3314"/>
    <cellStyle name="Normal 10 5 3 2 4" xfId="3315"/>
    <cellStyle name="Normal 8 2 5 3 2 4" xfId="3316"/>
    <cellStyle name="Normal 12 4 3 2 4" xfId="3317"/>
    <cellStyle name="Normal 8 3 4 3 2 4" xfId="3318"/>
    <cellStyle name="Normal 10 2 4 3 2 4" xfId="3319"/>
    <cellStyle name="Normal 8 2 2 4 3 2 4" xfId="3320"/>
    <cellStyle name="Normal 14 4 3 2 4" xfId="3321"/>
    <cellStyle name="Normal 16 3 3 2 4" xfId="3322"/>
    <cellStyle name="Normal 8 4 3 3 2 4" xfId="3323"/>
    <cellStyle name="Normal 10 3 3 3 2 4" xfId="3324"/>
    <cellStyle name="Normal 8 2 3 3 3 2 4" xfId="3325"/>
    <cellStyle name="Normal 12 2 3 3 2 4" xfId="3326"/>
    <cellStyle name="Normal 8 3 2 3 3 2 4" xfId="3327"/>
    <cellStyle name="Normal 10 2 2 3 3 2 4" xfId="3328"/>
    <cellStyle name="Normal 8 2 2 2 3 3 2 4" xfId="3329"/>
    <cellStyle name="Normal 14 2 3 3 2 4" xfId="3330"/>
    <cellStyle name="Normal 18 2 3 2 4" xfId="3331"/>
    <cellStyle name="Normal 8 5 2 3 2 4" xfId="3332"/>
    <cellStyle name="Normal 10 4 2 3 2 4" xfId="3333"/>
    <cellStyle name="Normal 8 2 4 2 3 2 4" xfId="3334"/>
    <cellStyle name="Normal 12 3 2 3 2 4" xfId="3335"/>
    <cellStyle name="Normal 8 3 3 2 3 2 4" xfId="3336"/>
    <cellStyle name="Normal 10 2 3 2 3 2 4" xfId="3337"/>
    <cellStyle name="Normal 8 2 2 3 2 3 2 4" xfId="3338"/>
    <cellStyle name="Normal 14 3 2 3 2 4" xfId="3339"/>
    <cellStyle name="Normal 16 2 2 3 2 4" xfId="3340"/>
    <cellStyle name="Normal 8 4 2 2 3 2 4" xfId="3341"/>
    <cellStyle name="Normal 10 3 2 2 3 2 4" xfId="3342"/>
    <cellStyle name="Normal 8 2 3 2 2 3 2 4" xfId="3343"/>
    <cellStyle name="Normal 12 2 2 2 3 2 4" xfId="3344"/>
    <cellStyle name="Normal 8 3 2 2 2 3 2 4" xfId="3345"/>
    <cellStyle name="Normal 10 2 2 2 2 3 2 4" xfId="3346"/>
    <cellStyle name="Normal 8 2 2 2 2 2 3 2 4" xfId="3347"/>
    <cellStyle name="Normal 14 2 2 2 3 2 4" xfId="3348"/>
    <cellStyle name="Normal 19 2 3 2 4" xfId="3349"/>
    <cellStyle name="Normal 23 2 2 4" xfId="3350"/>
    <cellStyle name="Normal 8 7 2 2 4" xfId="3351"/>
    <cellStyle name="Normal 10 6 2 2 4" xfId="3352"/>
    <cellStyle name="Normal 8 2 6 2 2 4" xfId="3353"/>
    <cellStyle name="Normal 12 5 2 2 4" xfId="3354"/>
    <cellStyle name="Normal 8 3 5 2 2 4" xfId="3355"/>
    <cellStyle name="Normal 10 2 5 2 2 4" xfId="3356"/>
    <cellStyle name="Normal 8 2 2 5 2 2 4" xfId="3357"/>
    <cellStyle name="Normal 14 5 2 2 4" xfId="3358"/>
    <cellStyle name="Normal 16 4 2 2 4" xfId="3359"/>
    <cellStyle name="Normal 8 4 4 2 2 4" xfId="3360"/>
    <cellStyle name="Normal 10 3 4 2 2 4" xfId="3361"/>
    <cellStyle name="Normal 8 2 3 4 2 2 4" xfId="3362"/>
    <cellStyle name="Normal 12 2 4 2 2 4" xfId="3363"/>
    <cellStyle name="Normal 8 3 2 4 2 2 4" xfId="3364"/>
    <cellStyle name="Normal 10 2 2 4 2 2 4" xfId="3365"/>
    <cellStyle name="Normal 8 2 2 2 4 2 2 4" xfId="3366"/>
    <cellStyle name="Normal 14 2 4 2 2 4" xfId="3367"/>
    <cellStyle name="Normal 18 3 2 2 4" xfId="3368"/>
    <cellStyle name="Normal 8 5 3 2 2 4" xfId="3369"/>
    <cellStyle name="Normal 10 4 3 2 2 4" xfId="3370"/>
    <cellStyle name="Normal 8 2 4 3 2 2 4" xfId="3371"/>
    <cellStyle name="Normal 12 3 3 2 2 4" xfId="3372"/>
    <cellStyle name="Normal 8 3 3 3 2 2 4" xfId="3373"/>
    <cellStyle name="Normal 10 2 3 3 2 2 4" xfId="3374"/>
    <cellStyle name="Normal 8 2 2 3 3 2 2 4" xfId="3375"/>
    <cellStyle name="Normal 14 3 3 2 2 4" xfId="3376"/>
    <cellStyle name="Normal 16 2 3 2 2 4" xfId="3377"/>
    <cellStyle name="Normal 8 4 2 3 2 2 4" xfId="3378"/>
    <cellStyle name="Normal 10 3 2 3 2 2 4" xfId="3379"/>
    <cellStyle name="Normal 8 2 3 2 3 2 2 4" xfId="3380"/>
    <cellStyle name="Normal 12 2 2 3 2 2 4" xfId="3381"/>
    <cellStyle name="Normal 8 3 2 2 3 2 2 4" xfId="3382"/>
    <cellStyle name="Normal 10 2 2 2 3 2 2 4" xfId="3383"/>
    <cellStyle name="Normal 8 2 2 2 2 3 2 2 4" xfId="3384"/>
    <cellStyle name="Normal 14 2 2 3 2 2 4" xfId="3385"/>
    <cellStyle name="Normal 19 3 2 2 4" xfId="3386"/>
    <cellStyle name="Normal 21 2 2 2 4" xfId="3387"/>
    <cellStyle name="Normal 8 6 2 2 2 4" xfId="3388"/>
    <cellStyle name="Normal 10 5 2 2 2 4" xfId="3389"/>
    <cellStyle name="Normal 8 2 5 2 2 2 4" xfId="3390"/>
    <cellStyle name="Normal 12 4 2 2 2 4" xfId="3391"/>
    <cellStyle name="Normal 8 3 4 2 2 2 4" xfId="3392"/>
    <cellStyle name="Normal 10 2 4 2 2 2 4" xfId="3393"/>
    <cellStyle name="Normal 8 2 2 4 2 2 2 4" xfId="3394"/>
    <cellStyle name="Normal 14 4 2 2 2 4" xfId="3395"/>
    <cellStyle name="Normal 16 3 2 2 2 4" xfId="3396"/>
    <cellStyle name="Normal 8 4 3 2 2 2 4" xfId="3397"/>
    <cellStyle name="Normal 10 3 3 2 2 2 4" xfId="3398"/>
    <cellStyle name="Normal 8 2 3 3 2 2 2 4" xfId="3399"/>
    <cellStyle name="Normal 12 2 3 2 2 2 4" xfId="3400"/>
    <cellStyle name="Normal 8 3 2 3 2 2 2 4" xfId="3401"/>
    <cellStyle name="Normal 10 2 2 3 2 2 2 4" xfId="3402"/>
    <cellStyle name="Normal 8 2 2 2 3 2 2 2 4" xfId="3403"/>
    <cellStyle name="Normal 14 2 3 2 2 2 4" xfId="3404"/>
    <cellStyle name="Normal 18 2 2 2 2 4" xfId="3405"/>
    <cellStyle name="Normal 8 5 2 2 2 2 4" xfId="3406"/>
    <cellStyle name="Normal 10 4 2 2 2 2 4" xfId="3407"/>
    <cellStyle name="Normal 8 2 4 2 2 2 2 4" xfId="3408"/>
    <cellStyle name="Normal 12 3 2 2 2 2 4" xfId="3409"/>
    <cellStyle name="Normal 8 3 3 2 2 2 2 4" xfId="3410"/>
    <cellStyle name="Normal 10 2 3 2 2 2 2 4" xfId="3411"/>
    <cellStyle name="Normal 8 2 2 3 2 2 2 2 4" xfId="3412"/>
    <cellStyle name="Normal 14 3 2 2 2 2 4" xfId="3413"/>
    <cellStyle name="Normal 16 2 2 2 2 2 4" xfId="3414"/>
    <cellStyle name="Normal 8 4 2 2 2 2 2 4" xfId="3415"/>
    <cellStyle name="Normal 10 3 2 2 2 2 2 4" xfId="3416"/>
    <cellStyle name="Normal 8 2 3 2 2 2 2 2 4" xfId="3417"/>
    <cellStyle name="Normal 12 2 2 2 2 2 2 4" xfId="3418"/>
    <cellStyle name="Normal 8 3 2 2 2 2 2 2 4" xfId="3419"/>
    <cellStyle name="Normal 8 2 2 2 2 2 2 2 2 4" xfId="3420"/>
    <cellStyle name="Normal 14 2 2 2 2 2 2 4" xfId="3421"/>
    <cellStyle name="Normal 19 2 2 2 2 4" xfId="3422"/>
    <cellStyle name="Normal 29 4" xfId="3423"/>
    <cellStyle name="Normal 10 2 2 2 2 2 2 2 2 4" xfId="3424"/>
    <cellStyle name="Comma [0] 16" xfId="3425"/>
    <cellStyle name="Comma 23" xfId="3426"/>
    <cellStyle name="Normal 32 4" xfId="3427"/>
    <cellStyle name="Normal 2 4 4" xfId="3428"/>
    <cellStyle name="Note 2 5" xfId="3429"/>
    <cellStyle name="Normal 10 2 2 2 2 2 2 2 3 4" xfId="3430"/>
    <cellStyle name="Normal 18 6 4" xfId="3431"/>
    <cellStyle name="Normal 21 5 4" xfId="3432"/>
    <cellStyle name="Normal 10 2 2 2 2 5 4" xfId="3433"/>
    <cellStyle name="Normal 27 2 4" xfId="3434"/>
    <cellStyle name="Normal 10 2 2 2 2 2 2 2 4 3" xfId="3435"/>
    <cellStyle name="Normal 2 5 3" xfId="3436"/>
    <cellStyle name="Percent 2 3 3" xfId="3437"/>
    <cellStyle name="Comma [0] 2 3 3" xfId="3438"/>
    <cellStyle name="Normal 27 3 3" xfId="3439"/>
    <cellStyle name="Normal 18 7 3" xfId="3440"/>
    <cellStyle name="Normal 21 6 3" xfId="3441"/>
    <cellStyle name="Comma 17 2 3" xfId="3442"/>
    <cellStyle name="Comma 3 2 3" xfId="3443"/>
    <cellStyle name="Normal 8 10 3" xfId="3444"/>
    <cellStyle name="Comma 4 2 3" xfId="3445"/>
    <cellStyle name="Normal 10 9 3" xfId="3446"/>
    <cellStyle name="Comma 5 2 3" xfId="3447"/>
    <cellStyle name="Normal 8 2 9 3" xfId="3448"/>
    <cellStyle name="Normal 12 8 3" xfId="3449"/>
    <cellStyle name="Comma 7 2 3" xfId="3450"/>
    <cellStyle name="Comma 6 2 3" xfId="3451"/>
    <cellStyle name="Normal 8 3 8 3" xfId="3452"/>
    <cellStyle name="Normal 10 2 8 3" xfId="3453"/>
    <cellStyle name="Normal 8 2 2 8 3" xfId="3454"/>
    <cellStyle name="Normal 14 8 3" xfId="3455"/>
    <cellStyle name="Normal 16 7 3" xfId="3456"/>
    <cellStyle name="Comma 8 2 3" xfId="3457"/>
    <cellStyle name="Normal 8 4 7 3" xfId="3458"/>
    <cellStyle name="Normal 10 3 7 3" xfId="3459"/>
    <cellStyle name="Normal 8 2 3 7 3" xfId="3460"/>
    <cellStyle name="Normal 12 2 7 3" xfId="3461"/>
    <cellStyle name="Normal 8 3 2 7 3" xfId="3462"/>
    <cellStyle name="Normal 10 2 2 7 3" xfId="3463"/>
    <cellStyle name="Normal 8 2 2 2 7 3" xfId="3464"/>
    <cellStyle name="Normal 14 2 7 3" xfId="3465"/>
    <cellStyle name="Comma 9 2 3" xfId="3466"/>
    <cellStyle name="Comma 10 2 3" xfId="3467"/>
    <cellStyle name="Normal 8 5 6 3" xfId="3468"/>
    <cellStyle name="Normal 10 4 6 3" xfId="3469"/>
    <cellStyle name="Normal 8 2 4 6 3" xfId="3470"/>
    <cellStyle name="Normal 12 3 6 3" xfId="3471"/>
    <cellStyle name="Normal 8 3 3 6 3" xfId="3472"/>
    <cellStyle name="Normal 10 2 3 6 3" xfId="3473"/>
    <cellStyle name="Normal 8 2 2 3 6 3" xfId="3474"/>
    <cellStyle name="Normal 14 3 6 3" xfId="3475"/>
    <cellStyle name="Normal 16 2 6 3" xfId="3476"/>
    <cellStyle name="Normal 8 4 2 6 3" xfId="3477"/>
    <cellStyle name="Normal 10 3 2 6 3" xfId="3478"/>
    <cellStyle name="Normal 8 2 3 2 6 3" xfId="3479"/>
    <cellStyle name="Normal 12 2 2 6 3" xfId="3480"/>
    <cellStyle name="Normal 8 3 2 2 6 3" xfId="3481"/>
    <cellStyle name="Normal 10 2 2 2 6 3" xfId="3482"/>
    <cellStyle name="Normal 8 2 2 2 2 6 3" xfId="3483"/>
    <cellStyle name="Normal 14 2 2 6 3" xfId="3484"/>
    <cellStyle name="Normal 19 6 3" xfId="3485"/>
    <cellStyle name="Comma 11 2 3" xfId="3486"/>
    <cellStyle name="Normal 8 6 5 3" xfId="3487"/>
    <cellStyle name="Normal 10 5 5 3" xfId="3488"/>
    <cellStyle name="Normal 8 2 5 5 3" xfId="3489"/>
    <cellStyle name="Normal 12 4 5 3" xfId="3490"/>
    <cellStyle name="Normal 8 3 4 5 3" xfId="3491"/>
    <cellStyle name="Normal 10 2 4 5 3" xfId="3492"/>
    <cellStyle name="Normal 8 2 2 4 5 3" xfId="3493"/>
    <cellStyle name="Normal 14 4 5 3" xfId="3494"/>
    <cellStyle name="Normal 16 3 5 3" xfId="3495"/>
    <cellStyle name="Normal 8 4 3 5 3" xfId="3496"/>
    <cellStyle name="Normal 10 3 3 5 3" xfId="3497"/>
    <cellStyle name="Normal 8 2 3 3 5 3" xfId="3498"/>
    <cellStyle name="Normal 12 2 3 5 3" xfId="3499"/>
    <cellStyle name="Normal 8 3 2 3 5 3" xfId="3500"/>
    <cellStyle name="Normal 10 2 2 3 5 3" xfId="3501"/>
    <cellStyle name="Normal 8 2 2 2 3 5 3" xfId="3502"/>
    <cellStyle name="Normal 14 2 3 5 3" xfId="3503"/>
    <cellStyle name="Normal 18 2 5 3" xfId="3504"/>
    <cellStyle name="Normal 8 5 2 5 3" xfId="3505"/>
    <cellStyle name="Normal 10 4 2 5 3" xfId="3506"/>
    <cellStyle name="Normal 8 2 4 2 5 3" xfId="3507"/>
    <cellStyle name="Normal 12 3 2 5 3" xfId="3508"/>
    <cellStyle name="Normal 8 3 3 2 5 3" xfId="3509"/>
    <cellStyle name="Normal 10 2 3 2 5 3" xfId="3510"/>
    <cellStyle name="Normal 8 2 2 3 2 5 3" xfId="3511"/>
    <cellStyle name="Normal 14 3 2 5 3" xfId="3512"/>
    <cellStyle name="Normal 16 2 2 5 3" xfId="3513"/>
    <cellStyle name="Normal 8 4 2 2 5 3" xfId="3514"/>
    <cellStyle name="Normal 10 3 2 2 5 3" xfId="3515"/>
    <cellStyle name="Normal 8 2 3 2 2 5 3" xfId="3516"/>
    <cellStyle name="Normal 12 2 2 2 5 3" xfId="3517"/>
    <cellStyle name="Normal 8 3 2 2 2 5 3" xfId="3518"/>
    <cellStyle name="Normal 10 2 2 2 2 6 3" xfId="3519"/>
    <cellStyle name="Normal 8 2 2 2 2 2 5 3" xfId="3520"/>
    <cellStyle name="Normal 14 2 2 2 5 3" xfId="3521"/>
    <cellStyle name="Normal 19 2 5 3" xfId="3522"/>
    <cellStyle name="Comma 12 2 3" xfId="3523"/>
    <cellStyle name="Normal 23 4 3" xfId="3524"/>
    <cellStyle name="Comma 13 2 3" xfId="3525"/>
    <cellStyle name="Normal 8 7 4 3" xfId="3526"/>
    <cellStyle name="Normal 10 6 4 3" xfId="3527"/>
    <cellStyle name="Normal 8 2 6 4 3" xfId="3528"/>
    <cellStyle name="Normal 12 5 4 3" xfId="3529"/>
    <cellStyle name="Normal 8 3 5 4 3" xfId="3530"/>
    <cellStyle name="Normal 10 2 5 4 3" xfId="3531"/>
    <cellStyle name="Normal 8 2 2 5 4 3" xfId="3532"/>
    <cellStyle name="Normal 14 5 4 3" xfId="3533"/>
    <cellStyle name="Normal 16 4 4 3" xfId="3534"/>
    <cellStyle name="Normal 8 4 4 4 3" xfId="3535"/>
    <cellStyle name="Normal 10 3 4 4 3" xfId="3536"/>
    <cellStyle name="Normal 8 2 3 4 4 3" xfId="3537"/>
    <cellStyle name="Normal 12 2 4 4 3" xfId="3538"/>
    <cellStyle name="Normal 8 3 2 4 4 3" xfId="3539"/>
    <cellStyle name="Normal 10 2 2 4 4 3" xfId="3540"/>
    <cellStyle name="Normal 8 2 2 2 4 4 3" xfId="3541"/>
    <cellStyle name="Normal 14 2 4 4 3" xfId="3542"/>
    <cellStyle name="Normal 18 3 4 3" xfId="3543"/>
    <cellStyle name="Normal 8 5 3 4 3" xfId="3544"/>
    <cellStyle name="Normal 10 4 3 4 3" xfId="3545"/>
    <cellStyle name="Normal 8 2 4 3 4 3" xfId="3546"/>
    <cellStyle name="Normal 12 3 3 4 3" xfId="3547"/>
    <cellStyle name="Normal 8 3 3 3 4 3" xfId="3548"/>
    <cellStyle name="Normal 10 2 3 3 4 3" xfId="3549"/>
    <cellStyle name="Normal 8 2 2 3 3 4 3" xfId="3550"/>
    <cellStyle name="Normal 14 3 3 4 3" xfId="3551"/>
    <cellStyle name="Normal 16 2 3 4 3" xfId="3552"/>
    <cellStyle name="Normal 8 4 2 3 4 3" xfId="3553"/>
    <cellStyle name="Normal 10 3 2 3 4 3" xfId="3554"/>
    <cellStyle name="Normal 8 2 3 2 3 4 3" xfId="3555"/>
    <cellStyle name="Normal 12 2 2 3 4 3" xfId="3556"/>
    <cellStyle name="Normal 8 3 2 2 3 4 3" xfId="3557"/>
    <cellStyle name="Normal 10 2 2 2 3 4 3" xfId="3558"/>
    <cellStyle name="Normal 8 2 2 2 2 3 4 3" xfId="3559"/>
    <cellStyle name="Normal 14 2 2 3 4 3" xfId="3560"/>
    <cellStyle name="Normal 19 3 4 3" xfId="3561"/>
    <cellStyle name="Normal 21 2 4 3" xfId="3562"/>
    <cellStyle name="Normal 8 6 2 4 3" xfId="3563"/>
    <cellStyle name="Normal 10 5 2 4 3" xfId="3564"/>
    <cellStyle name="Normal 8 2 5 2 4 3" xfId="3565"/>
    <cellStyle name="Normal 12 4 2 4 3" xfId="3566"/>
    <cellStyle name="Normal 8 3 4 2 4 3" xfId="3567"/>
    <cellStyle name="Normal 10 2 4 2 4 3" xfId="3568"/>
    <cellStyle name="Normal 8 2 2 4 2 4 3" xfId="3569"/>
    <cellStyle name="Normal 14 4 2 4 3" xfId="3570"/>
    <cellStyle name="Normal 16 3 2 4 3" xfId="3571"/>
    <cellStyle name="Normal 8 4 3 2 4 3" xfId="3572"/>
    <cellStyle name="Normal 10 3 3 2 4 3" xfId="3573"/>
    <cellStyle name="Normal 8 2 3 3 2 4 3" xfId="3574"/>
    <cellStyle name="Normal 12 2 3 2 4 3" xfId="3575"/>
    <cellStyle name="Normal 8 3 2 3 2 4 3" xfId="3576"/>
    <cellStyle name="Normal 10 2 2 3 2 4 3" xfId="3577"/>
    <cellStyle name="Normal 8 2 2 2 3 2 4 3" xfId="3578"/>
    <cellStyle name="Normal 14 2 3 2 4 3" xfId="3579"/>
    <cellStyle name="Normal 18 2 2 4 3" xfId="3580"/>
    <cellStyle name="Normal 8 5 2 2 4 3" xfId="3581"/>
    <cellStyle name="Normal 10 4 2 2 4 3" xfId="3582"/>
    <cellStyle name="Normal 8 2 4 2 2 4 3" xfId="3583"/>
    <cellStyle name="Normal 12 3 2 2 4 3" xfId="3584"/>
    <cellStyle name="Normal 8 3 3 2 2 4 3" xfId="3585"/>
    <cellStyle name="Normal 10 2 3 2 2 4 3" xfId="3586"/>
    <cellStyle name="Normal 8 2 2 3 2 2 4 3" xfId="3587"/>
    <cellStyle name="Normal 14 3 2 2 4 3" xfId="3588"/>
    <cellStyle name="Normal 16 2 2 2 4 3" xfId="3589"/>
    <cellStyle name="Normal 8 4 2 2 2 4 3" xfId="3590"/>
    <cellStyle name="Normal 10 3 2 2 2 4 3" xfId="3591"/>
    <cellStyle name="Normal 8 2 3 2 2 2 4 3" xfId="3592"/>
    <cellStyle name="Normal 12 2 2 2 2 4 3" xfId="3593"/>
    <cellStyle name="Normal 8 3 2 2 2 2 4 3" xfId="3594"/>
    <cellStyle name="Normal 10 2 2 2 2 2 4 3" xfId="3595"/>
    <cellStyle name="Normal 8 2 2 2 2 2 2 4 3" xfId="3596"/>
    <cellStyle name="Normal 14 2 2 2 2 4 3" xfId="3597"/>
    <cellStyle name="Normal 19 2 2 4 3" xfId="3598"/>
    <cellStyle name="Normal 24 3 3" xfId="3599"/>
    <cellStyle name="Comma 14 2 3" xfId="3600"/>
    <cellStyle name="Normal 8 8 3 3" xfId="3601"/>
    <cellStyle name="Normal 10 7 3 3" xfId="3602"/>
    <cellStyle name="Normal 8 2 7 3 3" xfId="3603"/>
    <cellStyle name="Normal 12 6 3 3" xfId="3604"/>
    <cellStyle name="Normal 8 3 6 3 3" xfId="3605"/>
    <cellStyle name="Normal 10 2 6 3 3" xfId="3606"/>
    <cellStyle name="Normal 8 2 2 6 3 3" xfId="3607"/>
    <cellStyle name="Normal 14 6 3 3" xfId="3608"/>
    <cellStyle name="Normal 16 5 3 3" xfId="3609"/>
    <cellStyle name="Normal 8 4 5 3 3" xfId="3610"/>
    <cellStyle name="Normal 10 3 5 3 3" xfId="3611"/>
    <cellStyle name="Normal 8 2 3 5 3 3" xfId="3612"/>
    <cellStyle name="Normal 12 2 5 3 3" xfId="3613"/>
    <cellStyle name="Normal 8 3 2 5 3 3" xfId="3614"/>
    <cellStyle name="Normal 10 2 2 5 3 3" xfId="3615"/>
    <cellStyle name="Normal 8 2 2 2 5 3 3" xfId="3616"/>
    <cellStyle name="Normal 14 2 5 3 3" xfId="3617"/>
    <cellStyle name="Normal 18 4 3 3" xfId="3618"/>
    <cellStyle name="Normal 8 5 4 3 3" xfId="3619"/>
    <cellStyle name="Normal 10 4 4 3 3" xfId="3620"/>
    <cellStyle name="Normal 8 2 4 4 3 3" xfId="3621"/>
    <cellStyle name="Normal 12 3 4 3 3" xfId="3622"/>
    <cellStyle name="Normal 8 3 3 4 3 3" xfId="3623"/>
    <cellStyle name="Normal 10 2 3 4 3 3" xfId="3624"/>
    <cellStyle name="Normal 8 2 2 3 4 3 3" xfId="3625"/>
    <cellStyle name="Normal 14 3 4 3 3" xfId="3626"/>
    <cellStyle name="Normal 16 2 4 3 3" xfId="3627"/>
    <cellStyle name="Normal 8 4 2 4 3 3" xfId="3628"/>
    <cellStyle name="Normal 10 3 2 4 3 3" xfId="3629"/>
    <cellStyle name="Normal 8 2 3 2 4 3 3" xfId="3630"/>
    <cellStyle name="Normal 12 2 2 4 3 3" xfId="3631"/>
    <cellStyle name="Normal 8 3 2 2 4 3 3" xfId="3632"/>
    <cellStyle name="Normal 10 2 2 2 4 3 3" xfId="3633"/>
    <cellStyle name="Normal 8 2 2 2 2 4 3 3" xfId="3634"/>
    <cellStyle name="Normal 14 2 2 4 3 3" xfId="3635"/>
    <cellStyle name="Normal 19 4 3 3" xfId="3636"/>
    <cellStyle name="Normal 21 3 3 3" xfId="3637"/>
    <cellStyle name="Normal 8 6 3 3 3" xfId="3638"/>
    <cellStyle name="Normal 10 5 3 3 3" xfId="3639"/>
    <cellStyle name="Normal 8 2 5 3 3 3" xfId="3640"/>
    <cellStyle name="Normal 12 4 3 3 3" xfId="3641"/>
    <cellStyle name="Normal 8 3 4 3 3 3" xfId="3642"/>
    <cellStyle name="Normal 10 2 4 3 3 3" xfId="3643"/>
    <cellStyle name="Normal 8 2 2 4 3 3 3" xfId="3644"/>
    <cellStyle name="Normal 14 4 3 3 3" xfId="3645"/>
    <cellStyle name="Normal 16 3 3 3 3" xfId="3646"/>
    <cellStyle name="Normal 8 4 3 3 3 3" xfId="3647"/>
    <cellStyle name="Normal 10 3 3 3 3 3" xfId="3648"/>
    <cellStyle name="Normal 8 2 3 3 3 3 3" xfId="3649"/>
    <cellStyle name="Normal 12 2 3 3 3 3" xfId="3650"/>
    <cellStyle name="Normal 8 3 2 3 3 3 3" xfId="3651"/>
    <cellStyle name="Normal 10 2 2 3 3 3 3" xfId="3652"/>
    <cellStyle name="Normal 8 2 2 2 3 3 3 3" xfId="3653"/>
    <cellStyle name="Normal 14 2 3 3 3 3" xfId="3654"/>
    <cellStyle name="Normal 18 2 3 3 3" xfId="3655"/>
    <cellStyle name="Normal 8 5 2 3 3 3" xfId="3656"/>
    <cellStyle name="Normal 10 4 2 3 3 3" xfId="3657"/>
    <cellStyle name="Normal 8 2 4 2 3 3 3" xfId="3658"/>
    <cellStyle name="Normal 12 3 2 3 3 3" xfId="3659"/>
    <cellStyle name="Normal 8 3 3 2 3 3 3" xfId="3660"/>
    <cellStyle name="Normal 10 2 3 2 3 3 3" xfId="3661"/>
    <cellStyle name="Normal 8 2 2 3 2 3 3 3" xfId="3662"/>
    <cellStyle name="Normal 14 3 2 3 3 3" xfId="3663"/>
    <cellStyle name="Normal 16 2 2 3 3 3" xfId="3664"/>
    <cellStyle name="Normal 8 4 2 2 3 3 3" xfId="3665"/>
    <cellStyle name="Normal 10 3 2 2 3 3 3" xfId="3666"/>
    <cellStyle name="Normal 8 2 3 2 2 3 3 3" xfId="3667"/>
    <cellStyle name="Normal 12 2 2 2 3 3 3" xfId="3668"/>
    <cellStyle name="Normal 8 3 2 2 2 3 3 3" xfId="3669"/>
    <cellStyle name="Normal 10 2 2 2 2 3 3 3" xfId="3670"/>
    <cellStyle name="Normal 8 2 2 2 2 2 3 3 3" xfId="3671"/>
    <cellStyle name="Normal 14 2 2 2 3 3 3" xfId="3672"/>
    <cellStyle name="Normal 19 2 3 3 3" xfId="3673"/>
    <cellStyle name="Normal 23 2 3 3" xfId="3674"/>
    <cellStyle name="Normal 8 7 2 3 3" xfId="3675"/>
    <cellStyle name="Normal 10 6 2 3 3" xfId="3676"/>
    <cellStyle name="Normal 8 2 6 2 3 3" xfId="3677"/>
    <cellStyle name="Normal 12 5 2 3 3" xfId="3678"/>
    <cellStyle name="Normal 8 3 5 2 3 3" xfId="3679"/>
    <cellStyle name="Normal 10 2 5 2 3 3" xfId="3680"/>
    <cellStyle name="Normal 8 2 2 5 2 3 3" xfId="3681"/>
    <cellStyle name="Normal 14 5 2 3 3" xfId="3682"/>
    <cellStyle name="Normal 16 4 2 3 3" xfId="3683"/>
    <cellStyle name="Normal 8 4 4 2 3 3" xfId="3684"/>
    <cellStyle name="Normal 10 3 4 2 3 3" xfId="3685"/>
    <cellStyle name="Normal 8 2 3 4 2 3 3" xfId="3686"/>
    <cellStyle name="Normal 12 2 4 2 3 3" xfId="3687"/>
    <cellStyle name="Normal 8 3 2 4 2 3 3" xfId="3688"/>
    <cellStyle name="Normal 10 2 2 4 2 3 3" xfId="3689"/>
    <cellStyle name="Normal 8 2 2 2 4 2 3 3" xfId="3690"/>
    <cellStyle name="Normal 14 2 4 2 3 3" xfId="3691"/>
    <cellStyle name="Normal 18 3 2 3 3" xfId="3692"/>
    <cellStyle name="Normal 8 5 3 2 3 3" xfId="3693"/>
    <cellStyle name="Normal 10 4 3 2 3 3" xfId="3694"/>
    <cellStyle name="Normal 8 2 4 3 2 3 3" xfId="3695"/>
    <cellStyle name="Normal 12 3 3 2 3 3" xfId="3696"/>
    <cellStyle name="Normal 8 3 3 3 2 3 3" xfId="3697"/>
    <cellStyle name="Normal 10 2 3 3 2 3 3" xfId="3698"/>
    <cellStyle name="Normal 8 2 2 3 3 2 3 3" xfId="3699"/>
    <cellStyle name="Normal 14 3 3 2 3 3" xfId="3700"/>
    <cellStyle name="Normal 16 2 3 2 3 3" xfId="3701"/>
    <cellStyle name="Normal 8 4 2 3 2 3 3" xfId="3702"/>
    <cellStyle name="Normal 10 3 2 3 2 3 3" xfId="3703"/>
    <cellStyle name="Normal 8 2 3 2 3 2 3 3" xfId="3704"/>
    <cellStyle name="Normal 12 2 2 3 2 3 3" xfId="3705"/>
    <cellStyle name="Normal 8 3 2 2 3 2 3 3" xfId="3706"/>
    <cellStyle name="Normal 10 2 2 2 3 2 3 3" xfId="3707"/>
    <cellStyle name="Normal 8 2 2 2 2 3 2 3 3" xfId="3708"/>
    <cellStyle name="Normal 14 2 2 3 2 3 3" xfId="3709"/>
    <cellStyle name="Normal 19 3 2 3 3" xfId="3710"/>
    <cellStyle name="Normal 21 2 2 3 3" xfId="3711"/>
    <cellStyle name="Normal 8 6 2 2 3 3" xfId="3712"/>
    <cellStyle name="Normal 10 5 2 2 3 3" xfId="3713"/>
    <cellStyle name="Normal 8 2 5 2 2 3 3" xfId="3714"/>
    <cellStyle name="Normal 12 4 2 2 3 3" xfId="3715"/>
    <cellStyle name="Normal 8 3 4 2 2 3 3" xfId="3716"/>
    <cellStyle name="Normal 10 2 4 2 2 3 3" xfId="3717"/>
    <cellStyle name="Normal 8 2 2 4 2 2 3 3" xfId="3718"/>
    <cellStyle name="Normal 14 4 2 2 3 3" xfId="3719"/>
    <cellStyle name="Normal 16 3 2 2 3 3" xfId="3720"/>
    <cellStyle name="Normal 8 4 3 2 2 3 3" xfId="3721"/>
    <cellStyle name="Normal 10 3 3 2 2 3 3" xfId="3722"/>
    <cellStyle name="Normal 8 2 3 3 2 2 3 3" xfId="3723"/>
    <cellStyle name="Normal 12 2 3 2 2 3 3" xfId="3724"/>
    <cellStyle name="Normal 8 3 2 3 2 2 3 3" xfId="3725"/>
    <cellStyle name="Normal 10 2 2 3 2 2 3 3" xfId="3726"/>
    <cellStyle name="Normal 8 2 2 2 3 2 2 3 3" xfId="3727"/>
    <cellStyle name="Normal 14 2 3 2 2 3 3" xfId="3728"/>
    <cellStyle name="Normal 18 2 2 2 3 3" xfId="3729"/>
    <cellStyle name="Normal 8 5 2 2 2 3 3" xfId="3730"/>
    <cellStyle name="Normal 10 4 2 2 2 3 3" xfId="3731"/>
    <cellStyle name="Normal 8 2 4 2 2 2 3 3" xfId="3732"/>
    <cellStyle name="Normal 12 3 2 2 2 3 3" xfId="3733"/>
    <cellStyle name="Normal 8 3 3 2 2 2 3 3" xfId="3734"/>
    <cellStyle name="Normal 10 2 3 2 2 2 3 3" xfId="3735"/>
    <cellStyle name="Normal 8 2 2 3 2 2 2 3 3" xfId="3736"/>
    <cellStyle name="Normal 14 3 2 2 2 3 3" xfId="3737"/>
    <cellStyle name="Normal 16 2 2 2 2 3 3" xfId="3738"/>
    <cellStyle name="Normal 8 4 2 2 2 2 3 3" xfId="3739"/>
    <cellStyle name="Normal 10 3 2 2 2 2 3 3" xfId="3740"/>
    <cellStyle name="Normal 8 2 3 2 2 2 2 3 3" xfId="3741"/>
    <cellStyle name="Normal 12 2 2 2 2 2 3 3" xfId="3742"/>
    <cellStyle name="Normal 8 3 2 2 2 2 2 3 3" xfId="3743"/>
    <cellStyle name="Normal 10 2 2 2 2 2 2 3 3" xfId="3744"/>
    <cellStyle name="Normal 8 2 2 2 2 2 2 2 3 3" xfId="3745"/>
    <cellStyle name="Normal 14 2 2 2 2 2 3 3" xfId="3746"/>
    <cellStyle name="Normal 19 2 2 2 3 3" xfId="3747"/>
    <cellStyle name="Comma 15 2 3" xfId="3748"/>
    <cellStyle name="Normal 8 9 2 3" xfId="3749"/>
    <cellStyle name="Normal 10 8 2 3" xfId="3750"/>
    <cellStyle name="Comma 16 2 3" xfId="3751"/>
    <cellStyle name="Normal 8 2 8 2 3" xfId="3752"/>
    <cellStyle name="Normal 12 7 2 3" xfId="3753"/>
    <cellStyle name="Normal 8 3 7 2 3" xfId="3754"/>
    <cellStyle name="Normal 10 2 7 2 3" xfId="3755"/>
    <cellStyle name="Normal 8 2 2 7 2 3" xfId="3756"/>
    <cellStyle name="Normal 14 7 2 3" xfId="3757"/>
    <cellStyle name="Normal 16 6 2 3" xfId="3758"/>
    <cellStyle name="Normal 8 4 6 2 3" xfId="3759"/>
    <cellStyle name="Normal 10 3 6 2 3" xfId="3760"/>
    <cellStyle name="Normal 8 2 3 6 2 3" xfId="3761"/>
    <cellStyle name="Normal 12 2 6 2 3" xfId="3762"/>
    <cellStyle name="Normal 8 3 2 6 2 3" xfId="3763"/>
    <cellStyle name="Normal 10 2 2 6 2 3" xfId="3764"/>
    <cellStyle name="Normal 8 2 2 2 6 2 3" xfId="3765"/>
    <cellStyle name="Normal 14 2 6 2 3" xfId="3766"/>
    <cellStyle name="Normal 18 5 2 3" xfId="3767"/>
    <cellStyle name="Normal 8 5 5 2 3" xfId="3768"/>
    <cellStyle name="Normal 10 4 5 2 3" xfId="3769"/>
    <cellStyle name="Normal 8 2 4 5 2 3" xfId="3770"/>
    <cellStyle name="Normal 12 3 5 2 3" xfId="3771"/>
    <cellStyle name="Normal 8 3 3 5 2 3" xfId="3772"/>
    <cellStyle name="Normal 10 2 3 5 2 3" xfId="3773"/>
    <cellStyle name="Normal 8 2 2 3 5 2 3" xfId="3774"/>
    <cellStyle name="Normal 14 3 5 2 3" xfId="3775"/>
    <cellStyle name="Normal 16 2 5 2 3" xfId="3776"/>
    <cellStyle name="Normal 8 4 2 5 2 3" xfId="3777"/>
    <cellStyle name="Normal 10 3 2 5 2 3" xfId="3778"/>
    <cellStyle name="Normal 8 2 3 2 5 2 3" xfId="3779"/>
    <cellStyle name="Normal 12 2 2 5 2 3" xfId="3780"/>
    <cellStyle name="Normal 8 3 2 2 5 2 3" xfId="3781"/>
    <cellStyle name="Normal 10 2 2 2 5 2 3" xfId="3782"/>
    <cellStyle name="Normal 8 2 2 2 2 5 2 3" xfId="3783"/>
    <cellStyle name="Normal 14 2 2 5 2 3" xfId="3784"/>
    <cellStyle name="Normal 19 5 2 3" xfId="3785"/>
    <cellStyle name="Normal 21 4 2 3" xfId="3786"/>
    <cellStyle name="Normal 8 6 4 2 3" xfId="3787"/>
    <cellStyle name="Normal 10 5 4 2 3" xfId="3788"/>
    <cellStyle name="Normal 8 2 5 4 2 3" xfId="3789"/>
    <cellStyle name="Normal 12 4 4 2 3" xfId="3790"/>
    <cellStyle name="Normal 8 3 4 4 2 3" xfId="3791"/>
    <cellStyle name="Normal 10 2 4 4 2 3" xfId="3792"/>
    <cellStyle name="Normal 8 2 2 4 4 2 3" xfId="3793"/>
    <cellStyle name="Normal 14 4 4 2 3" xfId="3794"/>
    <cellStyle name="Normal 16 3 4 2 3" xfId="3795"/>
    <cellStyle name="Normal 8 4 3 4 2 3" xfId="3796"/>
    <cellStyle name="Normal 10 3 3 4 2 3" xfId="3797"/>
    <cellStyle name="Normal 8 2 3 3 4 2 3" xfId="3798"/>
    <cellStyle name="Normal 12 2 3 4 2 3" xfId="3799"/>
    <cellStyle name="Normal 8 3 2 3 4 2 3" xfId="3800"/>
    <cellStyle name="Normal 10 2 2 3 4 2 3" xfId="3801"/>
    <cellStyle name="Normal 8 2 2 2 3 4 2 3" xfId="3802"/>
    <cellStyle name="Normal 14 2 3 4 2 3" xfId="3803"/>
    <cellStyle name="Normal 18 2 4 2 3" xfId="3804"/>
    <cellStyle name="Normal 8 5 2 4 2 3" xfId="3805"/>
    <cellStyle name="Normal 10 4 2 4 2 3" xfId="3806"/>
    <cellStyle name="Normal 8 2 4 2 4 2 3" xfId="3807"/>
    <cellStyle name="Normal 12 3 2 4 2 3" xfId="3808"/>
    <cellStyle name="Normal 8 3 3 2 4 2 3" xfId="3809"/>
    <cellStyle name="Normal 10 2 3 2 4 2 3" xfId="3810"/>
    <cellStyle name="Normal 8 2 2 3 2 4 2 3" xfId="3811"/>
    <cellStyle name="Normal 14 3 2 4 2 3" xfId="3812"/>
    <cellStyle name="Normal 16 2 2 4 2 3" xfId="3813"/>
    <cellStyle name="Normal 8 4 2 2 4 2 3" xfId="3814"/>
    <cellStyle name="Normal 10 3 2 2 4 2 3" xfId="3815"/>
    <cellStyle name="Normal 8 2 3 2 2 4 2 3" xfId="3816"/>
    <cellStyle name="Normal 12 2 2 2 4 2 3" xfId="3817"/>
    <cellStyle name="Normal 8 3 2 2 2 4 2 3" xfId="3818"/>
    <cellStyle name="Normal 10 2 2 2 2 4 2 3" xfId="3819"/>
    <cellStyle name="Normal 8 2 2 2 2 2 4 2 3" xfId="3820"/>
    <cellStyle name="Normal 14 2 2 2 4 2 3" xfId="3821"/>
    <cellStyle name="Normal 19 2 4 2 3" xfId="3822"/>
    <cellStyle name="Normal 23 3 2 3" xfId="3823"/>
    <cellStyle name="Normal 8 7 3 2 3" xfId="3824"/>
    <cellStyle name="Normal 10 6 3 2 3" xfId="3825"/>
    <cellStyle name="Normal 8 2 6 3 2 3" xfId="3826"/>
    <cellStyle name="Normal 12 5 3 2 3" xfId="3827"/>
    <cellStyle name="Normal 8 3 5 3 2 3" xfId="3828"/>
    <cellStyle name="Normal 10 2 5 3 2 3" xfId="3829"/>
    <cellStyle name="Normal 8 2 2 5 3 2 3" xfId="3830"/>
    <cellStyle name="Normal 14 5 3 2 3" xfId="3831"/>
    <cellStyle name="Normal 16 4 3 2 3" xfId="3832"/>
    <cellStyle name="Normal 8 4 4 3 2 3" xfId="3833"/>
    <cellStyle name="Normal 10 3 4 3 2 3" xfId="3834"/>
    <cellStyle name="Normal 8 2 3 4 3 2 3" xfId="3835"/>
    <cellStyle name="Normal 12 2 4 3 2 3" xfId="3836"/>
    <cellStyle name="Normal 8 3 2 4 3 2 3" xfId="3837"/>
    <cellStyle name="Normal 10 2 2 4 3 2 3" xfId="3838"/>
    <cellStyle name="Normal 8 2 2 2 4 3 2 3" xfId="3839"/>
    <cellStyle name="Normal 14 2 4 3 2 3" xfId="3840"/>
    <cellStyle name="Normal 18 3 3 2 3" xfId="3841"/>
    <cellStyle name="Normal 8 5 3 3 2 3" xfId="3842"/>
    <cellStyle name="Normal 10 4 3 3 2 3" xfId="3843"/>
    <cellStyle name="Normal 8 2 4 3 3 2 3" xfId="3844"/>
    <cellStyle name="Normal 12 3 3 3 2 3" xfId="3845"/>
    <cellStyle name="Normal 8 3 3 3 3 2 3" xfId="3846"/>
    <cellStyle name="Normal 10 2 3 3 3 2 3" xfId="3847"/>
    <cellStyle name="Normal 8 2 2 3 3 3 2 3" xfId="3848"/>
    <cellStyle name="Normal 14 3 3 3 2 3" xfId="3849"/>
    <cellStyle name="Normal 16 2 3 3 2 3" xfId="3850"/>
    <cellStyle name="Normal 8 4 2 3 3 2 3" xfId="3851"/>
    <cellStyle name="Normal 10 3 2 3 3 2 3" xfId="3852"/>
    <cellStyle name="Normal 8 2 3 2 3 3 2 3" xfId="3853"/>
    <cellStyle name="Normal 12 2 2 3 3 2 3" xfId="3854"/>
    <cellStyle name="Normal 8 3 2 2 3 3 2 3" xfId="3855"/>
    <cellStyle name="Normal 10 2 2 2 3 3 2 3" xfId="3856"/>
    <cellStyle name="Normal 8 2 2 2 2 3 3 2 3" xfId="3857"/>
    <cellStyle name="Normal 14 2 2 3 3 2 3" xfId="3858"/>
    <cellStyle name="Normal 19 3 3 2 3" xfId="3859"/>
    <cellStyle name="Normal 21 2 3 2 3" xfId="3860"/>
    <cellStyle name="Normal 8 6 2 3 2 3" xfId="3861"/>
    <cellStyle name="Normal 10 5 2 3 2 3" xfId="3862"/>
    <cellStyle name="Normal 8 2 5 2 3 2 3" xfId="3863"/>
    <cellStyle name="Normal 12 4 2 3 2 3" xfId="3864"/>
    <cellStyle name="Normal 8 3 4 2 3 2 3" xfId="3865"/>
    <cellStyle name="Normal 10 2 4 2 3 2 3" xfId="3866"/>
    <cellStyle name="Normal 8 2 2 4 2 3 2 3" xfId="3867"/>
    <cellStyle name="Normal 14 4 2 3 2 3" xfId="3868"/>
    <cellStyle name="Normal 16 3 2 3 2 3" xfId="3869"/>
    <cellStyle name="Normal 8 4 3 2 3 2 3" xfId="3870"/>
    <cellStyle name="Normal 10 3 3 2 3 2 3" xfId="3871"/>
    <cellStyle name="Normal 8 2 3 3 2 3 2 3" xfId="3872"/>
    <cellStyle name="Normal 12 2 3 2 3 2 3" xfId="3873"/>
    <cellStyle name="Normal 8 3 2 3 2 3 2 3" xfId="3874"/>
    <cellStyle name="Normal 10 2 2 3 2 3 2 3" xfId="3875"/>
    <cellStyle name="Normal 8 2 2 2 3 2 3 2 3" xfId="3876"/>
    <cellStyle name="Normal 14 2 3 2 3 2 3" xfId="3877"/>
    <cellStyle name="Normal 18 2 2 3 2 3" xfId="3878"/>
    <cellStyle name="Normal 8 5 2 2 3 2 3" xfId="3879"/>
    <cellStyle name="Normal 10 4 2 2 3 2 3" xfId="3880"/>
    <cellStyle name="Normal 8 2 4 2 2 3 2 3" xfId="3881"/>
    <cellStyle name="Normal 12 3 2 2 3 2 3" xfId="3882"/>
    <cellStyle name="Normal 8 3 3 2 2 3 2 3" xfId="3883"/>
    <cellStyle name="Normal 10 2 3 2 2 3 2 3" xfId="3884"/>
    <cellStyle name="Normal 8 2 2 3 2 2 3 2 3" xfId="3885"/>
    <cellStyle name="Normal 14 3 2 2 3 2 3" xfId="3886"/>
    <cellStyle name="Normal 16 2 2 2 3 2 3" xfId="3887"/>
    <cellStyle name="Normal 8 4 2 2 2 3 2 3" xfId="3888"/>
    <cellStyle name="Normal 10 3 2 2 2 3 2 3" xfId="3889"/>
    <cellStyle name="Normal 8 2 3 2 2 2 3 2 3" xfId="3890"/>
    <cellStyle name="Normal 12 2 2 2 2 3 2 3" xfId="3891"/>
    <cellStyle name="Normal 8 3 2 2 2 2 3 2 3" xfId="3892"/>
    <cellStyle name="Normal 10 2 2 2 2 2 3 2 3" xfId="3893"/>
    <cellStyle name="Normal 8 2 2 2 2 2 2 3 2 3" xfId="3894"/>
    <cellStyle name="Normal 14 2 2 2 2 3 2 3" xfId="3895"/>
    <cellStyle name="Normal 19 2 2 3 2 3" xfId="3896"/>
    <cellStyle name="Normal 24 2 2 3" xfId="3897"/>
    <cellStyle name="Normal 8 8 2 2 3" xfId="3898"/>
    <cellStyle name="Normal 10 7 2 2 3" xfId="3899"/>
    <cellStyle name="Normal 8 2 7 2 2 3" xfId="3900"/>
    <cellStyle name="Normal 12 6 2 2 3" xfId="3901"/>
    <cellStyle name="Normal 8 3 6 2 2 3" xfId="3902"/>
    <cellStyle name="Normal 10 2 6 2 2 3" xfId="3903"/>
    <cellStyle name="Normal 8 2 2 6 2 2 3" xfId="3904"/>
    <cellStyle name="Normal 14 6 2 2 3" xfId="3905"/>
    <cellStyle name="Normal 16 5 2 2 3" xfId="3906"/>
    <cellStyle name="Normal 8 4 5 2 2 3" xfId="3907"/>
    <cellStyle name="Normal 10 3 5 2 2 3" xfId="3908"/>
    <cellStyle name="Normal 8 2 3 5 2 2 3" xfId="3909"/>
    <cellStyle name="Normal 12 2 5 2 2 3" xfId="3910"/>
    <cellStyle name="Normal 8 3 2 5 2 2 3" xfId="3911"/>
    <cellStyle name="Normal 10 2 2 5 2 2 3" xfId="3912"/>
    <cellStyle name="Normal 8 2 2 2 5 2 2 3" xfId="3913"/>
    <cellStyle name="Normal 14 2 5 2 2 3" xfId="3914"/>
    <cellStyle name="Normal 18 4 2 2 3" xfId="3915"/>
    <cellStyle name="Normal 8 5 4 2 2 3" xfId="3916"/>
    <cellStyle name="Normal 10 4 4 2 2 3" xfId="3917"/>
    <cellStyle name="Normal 8 2 4 4 2 2 3" xfId="3918"/>
    <cellStyle name="Normal 12 3 4 2 2 3" xfId="3919"/>
    <cellStyle name="Normal 8 3 3 4 2 2 3" xfId="3920"/>
    <cellStyle name="Normal 10 2 3 4 2 2 3" xfId="3921"/>
    <cellStyle name="Normal 8 2 2 3 4 2 2 3" xfId="3922"/>
    <cellStyle name="Normal 14 3 4 2 2 3" xfId="3923"/>
    <cellStyle name="Normal 16 2 4 2 2 3" xfId="3924"/>
    <cellStyle name="Normal 8 4 2 4 2 2 3" xfId="3925"/>
    <cellStyle name="Normal 10 3 2 4 2 2 3" xfId="3926"/>
    <cellStyle name="Normal 8 2 3 2 4 2 2 3" xfId="3927"/>
    <cellStyle name="Normal 12 2 2 4 2 2 3" xfId="3928"/>
    <cellStyle name="Normal 8 3 2 2 4 2 2 3" xfId="3929"/>
    <cellStyle name="Normal 10 2 2 2 4 2 2 3" xfId="3930"/>
    <cellStyle name="Normal 8 2 2 2 2 4 2 2 3" xfId="3931"/>
    <cellStyle name="Normal 14 2 2 4 2 2 3" xfId="3932"/>
    <cellStyle name="Normal 19 4 2 2 3" xfId="3933"/>
    <cellStyle name="Normal 21 3 2 2 3" xfId="3934"/>
    <cellStyle name="Normal 8 6 3 2 2 3" xfId="3935"/>
    <cellStyle name="Normal 10 5 3 2 2 3" xfId="3936"/>
    <cellStyle name="Normal 8 2 5 3 2 2 3" xfId="3937"/>
    <cellStyle name="Normal 12 4 3 2 2 3" xfId="3938"/>
    <cellStyle name="Normal 8 3 4 3 2 2 3" xfId="3939"/>
    <cellStyle name="Normal 10 2 4 3 2 2 3" xfId="3940"/>
    <cellStyle name="Normal 8 2 2 4 3 2 2 3" xfId="3941"/>
    <cellStyle name="Normal 14 4 3 2 2 3" xfId="3942"/>
    <cellStyle name="Normal 16 3 3 2 2 3" xfId="3943"/>
    <cellStyle name="Normal 8 4 3 3 2 2 3" xfId="3944"/>
    <cellStyle name="Normal 10 3 3 3 2 2 3" xfId="3945"/>
    <cellStyle name="Normal 8 2 3 3 3 2 2 3" xfId="3946"/>
    <cellStyle name="Normal 12 2 3 3 2 2 3" xfId="3947"/>
    <cellStyle name="Normal 8 3 2 3 3 2 2 3" xfId="3948"/>
    <cellStyle name="Normal 10 2 2 3 3 2 2 3" xfId="3949"/>
    <cellStyle name="Normal 8 2 2 2 3 3 2 2 3" xfId="3950"/>
    <cellStyle name="Normal 14 2 3 3 2 2 3" xfId="3951"/>
    <cellStyle name="Normal 18 2 3 2 2 3" xfId="3952"/>
    <cellStyle name="Normal 8 5 2 3 2 2 3" xfId="3953"/>
    <cellStyle name="Normal 10 4 2 3 2 2 3" xfId="3954"/>
    <cellStyle name="Normal 8 2 4 2 3 2 2 3" xfId="3955"/>
    <cellStyle name="Normal 12 3 2 3 2 2 3" xfId="3956"/>
    <cellStyle name="Normal 8 3 3 2 3 2 2 3" xfId="3957"/>
    <cellStyle name="Normal 10 2 3 2 3 2 2 3" xfId="3958"/>
    <cellStyle name="Normal 8 2 2 3 2 3 2 2 3" xfId="3959"/>
    <cellStyle name="Normal 14 3 2 3 2 2 3" xfId="3960"/>
    <cellStyle name="Normal 16 2 2 3 2 2 3" xfId="3961"/>
    <cellStyle name="Normal 8 4 2 2 3 2 2 3" xfId="3962"/>
    <cellStyle name="Normal 10 3 2 2 3 2 2 3" xfId="3963"/>
    <cellStyle name="Normal 8 2 3 2 2 3 2 2 3" xfId="3964"/>
    <cellStyle name="Normal 12 2 2 2 3 2 2 3" xfId="3965"/>
    <cellStyle name="Normal 8 3 2 2 2 3 2 2 3" xfId="3966"/>
    <cellStyle name="Normal 10 2 2 2 2 3 2 2 3" xfId="3967"/>
    <cellStyle name="Normal 8 2 2 2 2 2 3 2 2 3" xfId="3968"/>
    <cellStyle name="Normal 14 2 2 2 3 2 2 3" xfId="3969"/>
    <cellStyle name="Normal 19 2 3 2 2 3" xfId="3970"/>
    <cellStyle name="Normal 23 2 2 2 3" xfId="3971"/>
    <cellStyle name="Normal 8 7 2 2 2 3" xfId="3972"/>
    <cellStyle name="Normal 10 6 2 2 2 3" xfId="3973"/>
    <cellStyle name="Normal 8 2 6 2 2 2 3" xfId="3974"/>
    <cellStyle name="Normal 12 5 2 2 2 3" xfId="3975"/>
    <cellStyle name="Normal 8 3 5 2 2 2 3" xfId="3976"/>
    <cellStyle name="Normal 10 2 5 2 2 2 3" xfId="3977"/>
    <cellStyle name="Normal 8 2 2 5 2 2 2 3" xfId="3978"/>
    <cellStyle name="Normal 14 5 2 2 2 3" xfId="3979"/>
    <cellStyle name="Normal 16 4 2 2 2 3" xfId="3980"/>
    <cellStyle name="Normal 8 4 4 2 2 2 3" xfId="3981"/>
    <cellStyle name="Normal 10 3 4 2 2 2 3" xfId="3982"/>
    <cellStyle name="Normal 8 2 3 4 2 2 2 3" xfId="3983"/>
    <cellStyle name="Normal 12 2 4 2 2 2 3" xfId="3984"/>
    <cellStyle name="Normal 8 3 2 4 2 2 2 3" xfId="3985"/>
    <cellStyle name="Normal 10 2 2 4 2 2 2 3" xfId="3986"/>
    <cellStyle name="Normal 8 2 2 2 4 2 2 2 3" xfId="3987"/>
    <cellStyle name="Normal 14 2 4 2 2 2 3" xfId="3988"/>
    <cellStyle name="Normal 18 3 2 2 2 3" xfId="3989"/>
    <cellStyle name="Normal 8 5 3 2 2 2 3" xfId="3990"/>
    <cellStyle name="Normal 10 4 3 2 2 2 3" xfId="3991"/>
    <cellStyle name="Normal 8 2 4 3 2 2 2 3" xfId="3992"/>
    <cellStyle name="Normal 12 3 3 2 2 2 3" xfId="3993"/>
    <cellStyle name="Normal 8 3 3 3 2 2 2 3" xfId="3994"/>
    <cellStyle name="Normal 10 2 3 3 2 2 2 3" xfId="3995"/>
    <cellStyle name="Normal 8 2 2 3 3 2 2 2 3" xfId="3996"/>
    <cellStyle name="Normal 14 3 3 2 2 2 3" xfId="3997"/>
    <cellStyle name="Normal 16 2 3 2 2 2 3" xfId="3998"/>
    <cellStyle name="Normal 8 4 2 3 2 2 2 3" xfId="3999"/>
    <cellStyle name="Normal 10 3 2 3 2 2 2 3" xfId="4000"/>
    <cellStyle name="Normal 8 2 3 2 3 2 2 2 3" xfId="4001"/>
    <cellStyle name="Normal 12 2 2 3 2 2 2 3" xfId="4002"/>
    <cellStyle name="Normal 8 3 2 2 3 2 2 2 3" xfId="4003"/>
    <cellStyle name="Normal 10 2 2 2 3 2 2 2 3" xfId="4004"/>
    <cellStyle name="Normal 8 2 2 2 2 3 2 2 2 3" xfId="4005"/>
    <cellStyle name="Normal 14 2 2 3 2 2 2 3" xfId="4006"/>
    <cellStyle name="Normal 19 3 2 2 2 3" xfId="4007"/>
    <cellStyle name="Normal 21 2 2 2 2 3" xfId="4008"/>
    <cellStyle name="Normal 8 6 2 2 2 2 3" xfId="4009"/>
    <cellStyle name="Normal 10 5 2 2 2 2 3" xfId="4010"/>
    <cellStyle name="Normal 8 2 5 2 2 2 2 3" xfId="4011"/>
    <cellStyle name="Normal 12 4 2 2 2 2 3" xfId="4012"/>
    <cellStyle name="Normal 8 3 4 2 2 2 2 3" xfId="4013"/>
    <cellStyle name="Normal 10 2 4 2 2 2 2 3" xfId="4014"/>
    <cellStyle name="Normal 8 2 2 4 2 2 2 2 3" xfId="4015"/>
    <cellStyle name="Normal 14 4 2 2 2 2 3" xfId="4016"/>
    <cellStyle name="Normal 16 3 2 2 2 2 3" xfId="4017"/>
    <cellStyle name="Normal 8 4 3 2 2 2 2 3" xfId="4018"/>
    <cellStyle name="Normal 10 3 3 2 2 2 2 3" xfId="4019"/>
    <cellStyle name="Normal 8 2 3 3 2 2 2 2 3" xfId="4020"/>
    <cellStyle name="Normal 12 2 3 2 2 2 2 3" xfId="4021"/>
    <cellStyle name="Normal 8 3 2 3 2 2 2 2 3" xfId="4022"/>
    <cellStyle name="Normal 10 2 2 3 2 2 2 2 3" xfId="4023"/>
    <cellStyle name="Normal 8 2 2 2 3 2 2 2 2 3" xfId="4024"/>
    <cellStyle name="Normal 14 2 3 2 2 2 2 3" xfId="4025"/>
    <cellStyle name="Normal 18 2 2 2 2 2 3" xfId="4026"/>
    <cellStyle name="Normal 8 5 2 2 2 2 2 3" xfId="4027"/>
    <cellStyle name="Normal 10 4 2 2 2 2 2 3" xfId="4028"/>
    <cellStyle name="Normal 8 2 4 2 2 2 2 2 3" xfId="4029"/>
    <cellStyle name="Normal 12 3 2 2 2 2 2 3" xfId="4030"/>
    <cellStyle name="Normal 8 3 3 2 2 2 2 2 3" xfId="4031"/>
    <cellStyle name="Normal 10 2 3 2 2 2 2 2 3" xfId="4032"/>
    <cellStyle name="Normal 8 2 2 3 2 2 2 2 2 3" xfId="4033"/>
    <cellStyle name="Normal 14 3 2 2 2 2 2 3" xfId="4034"/>
    <cellStyle name="Normal 16 2 2 2 2 2 2 3" xfId="4035"/>
    <cellStyle name="Normal 8 4 2 2 2 2 2 2 3" xfId="4036"/>
    <cellStyle name="Normal 10 3 2 2 2 2 2 2 3" xfId="4037"/>
    <cellStyle name="Normal 8 2 3 2 2 2 2 2 2 3" xfId="4038"/>
    <cellStyle name="Normal 12 2 2 2 2 2 2 2 3" xfId="4039"/>
    <cellStyle name="Normal 8 3 2 2 2 2 2 2 2 3" xfId="4040"/>
    <cellStyle name="Normal 8 2 2 2 2 2 2 2 2 2 3" xfId="4041"/>
    <cellStyle name="Normal 14 2 2 2 2 2 2 2 3" xfId="4042"/>
    <cellStyle name="Normal 19 2 2 2 2 2 3" xfId="4043"/>
    <cellStyle name="Normal 29 2 3" xfId="4044"/>
    <cellStyle name="Normal 10 2 2 2 2 2 2 2 2 2 3" xfId="4045"/>
    <cellStyle name="20% - Accent1 2 4" xfId="4046"/>
    <cellStyle name="40% - Accent1 2 4" xfId="4047"/>
    <cellStyle name="20% - Accent2 2 4" xfId="4048"/>
    <cellStyle name="40% - Accent2 2 4" xfId="4049"/>
    <cellStyle name="20% - Accent3 2 4" xfId="4050"/>
    <cellStyle name="40% - Accent3 2 4" xfId="4051"/>
    <cellStyle name="20% - Accent4 2 4" xfId="4052"/>
    <cellStyle name="40% - Accent4 2 4" xfId="4053"/>
    <cellStyle name="20% - Accent5 2 4" xfId="4054"/>
    <cellStyle name="40% - Accent5 2 4" xfId="4055"/>
    <cellStyle name="20% - Accent6 2 4" xfId="4056"/>
    <cellStyle name="40% - Accent6 2 4" xfId="4057"/>
    <cellStyle name="Normal 32 2 3" xfId="4058"/>
    <cellStyle name="Normal 2 4 2 3" xfId="4059"/>
    <cellStyle name="Note 2 2 3" xfId="4060"/>
    <cellStyle name="Normal 10 2 2 2 2 2 2 2 3 2 3" xfId="4061"/>
    <cellStyle name="Normal 18 6 2 3" xfId="4062"/>
    <cellStyle name="Normal 21 5 2 3" xfId="4063"/>
    <cellStyle name="Normal 10 2 2 2 2 5 2 3" xfId="4064"/>
    <cellStyle name="Normal 27 2 2 3" xfId="4065"/>
    <cellStyle name="Normal 34 3" xfId="4066"/>
    <cellStyle name="Percent 15 3" xfId="4067"/>
    <cellStyle name="Comma 2 2 3" xfId="4068"/>
    <cellStyle name="Normal 5 2 3" xfId="4069"/>
    <cellStyle name="20% - Accent1 3 3" xfId="4070"/>
    <cellStyle name="40% - Accent1 3 3" xfId="4071"/>
    <cellStyle name="20% - Accent2 3 3" xfId="4072"/>
    <cellStyle name="40% - Accent2 3 3" xfId="4073"/>
    <cellStyle name="20% - Accent3 3 3" xfId="4074"/>
    <cellStyle name="40% - Accent3 3 3" xfId="4075"/>
    <cellStyle name="20% - Accent4 3 3" xfId="4076"/>
    <cellStyle name="40% - Accent4 3 3" xfId="4077"/>
    <cellStyle name="20% - Accent5 3 3" xfId="4078"/>
    <cellStyle name="40% - Accent5 3 3" xfId="4079"/>
    <cellStyle name="20% - Accent6 3 3" xfId="4080"/>
    <cellStyle name="40% - Accent6 3 3" xfId="4081"/>
    <cellStyle name="Normal 10 2 2 2 2 2 2 2 5 2" xfId="4082"/>
    <cellStyle name="Normal 2 7 2" xfId="4083"/>
    <cellStyle name="Percent 2 5 2" xfId="4084"/>
    <cellStyle name="Comma [0] 2 4 2" xfId="4085"/>
    <cellStyle name="Normal 27 4 2" xfId="4086"/>
    <cellStyle name="Normal 18 8 2" xfId="4087"/>
    <cellStyle name="Normal 21 7 2" xfId="4088"/>
    <cellStyle name="Comma 17 3 2" xfId="4089"/>
    <cellStyle name="Comma 3 3 2" xfId="4090"/>
    <cellStyle name="Normal 8 11 2" xfId="4091"/>
    <cellStyle name="Comma 4 3 2" xfId="4092"/>
    <cellStyle name="Normal 10 10 2" xfId="4093"/>
    <cellStyle name="Comma 5 3 2" xfId="4094"/>
    <cellStyle name="Normal 8 2 10 2" xfId="4095"/>
    <cellStyle name="Normal 12 9 2" xfId="4096"/>
    <cellStyle name="Comma 7 3 2" xfId="4097"/>
    <cellStyle name="Comma 6 3 2" xfId="4098"/>
    <cellStyle name="Normal 8 3 9 2" xfId="4099"/>
    <cellStyle name="Normal 10 2 9 2" xfId="4100"/>
    <cellStyle name="Normal 8 2 2 9 2" xfId="4101"/>
    <cellStyle name="Normal 14 9 2" xfId="4102"/>
    <cellStyle name="Normal 16 8 2" xfId="4103"/>
    <cellStyle name="Comma 8 3 2" xfId="4104"/>
    <cellStyle name="Normal 8 4 8 2" xfId="4105"/>
    <cellStyle name="Normal 10 3 8 2" xfId="4106"/>
    <cellStyle name="Normal 8 2 3 8 2" xfId="4107"/>
    <cellStyle name="Normal 12 2 8 2" xfId="4108"/>
    <cellStyle name="Normal 8 3 2 8 2" xfId="4109"/>
    <cellStyle name="Normal 10 2 2 8 2" xfId="4110"/>
    <cellStyle name="Normal 8 2 2 2 8 2" xfId="4111"/>
    <cellStyle name="Normal 14 2 8 2" xfId="4112"/>
    <cellStyle name="Comma 9 3 2" xfId="4113"/>
    <cellStyle name="Comma 10 3 2" xfId="4114"/>
    <cellStyle name="Normal 8 5 7 2" xfId="4115"/>
    <cellStyle name="Normal 10 4 7 2" xfId="4116"/>
    <cellStyle name="Normal 8 2 4 7 2" xfId="4117"/>
    <cellStyle name="Normal 12 3 7 2" xfId="4118"/>
    <cellStyle name="Normal 8 3 3 7 2" xfId="4119"/>
    <cellStyle name="Normal 10 2 3 7 2" xfId="4120"/>
    <cellStyle name="Normal 8 2 2 3 7 2" xfId="4121"/>
    <cellStyle name="Normal 14 3 7 2" xfId="4122"/>
    <cellStyle name="Normal 16 2 7 2" xfId="4123"/>
    <cellStyle name="Normal 8 4 2 7 2" xfId="4124"/>
    <cellStyle name="Normal 10 3 2 7 2" xfId="4125"/>
    <cellStyle name="Normal 8 2 3 2 7 2" xfId="4126"/>
    <cellStyle name="Normal 12 2 2 7 2" xfId="4127"/>
    <cellStyle name="Normal 8 3 2 2 7 2" xfId="4128"/>
    <cellStyle name="Normal 10 2 2 2 7 2" xfId="4129"/>
    <cellStyle name="Normal 8 2 2 2 2 7 2" xfId="4130"/>
    <cellStyle name="Normal 14 2 2 7 2" xfId="4131"/>
    <cellStyle name="Normal 19 7 2" xfId="4132"/>
    <cellStyle name="Comma 11 3 2" xfId="4133"/>
    <cellStyle name="Normal 8 6 6 2" xfId="4134"/>
    <cellStyle name="Normal 10 5 6 2" xfId="4135"/>
    <cellStyle name="Normal 8 2 5 6 2" xfId="4136"/>
    <cellStyle name="Normal 12 4 6 2" xfId="4137"/>
    <cellStyle name="Normal 8 3 4 6 2" xfId="4138"/>
    <cellStyle name="Normal 10 2 4 6 2" xfId="4139"/>
    <cellStyle name="Normal 8 2 2 4 6 2" xfId="4140"/>
    <cellStyle name="Normal 14 4 6 2" xfId="4141"/>
    <cellStyle name="Normal 16 3 6 2" xfId="4142"/>
    <cellStyle name="Normal 8 4 3 6 2" xfId="4143"/>
    <cellStyle name="Normal 10 3 3 6 2" xfId="4144"/>
    <cellStyle name="Normal 8 2 3 3 6 2" xfId="4145"/>
    <cellStyle name="Normal 12 2 3 6 2" xfId="4146"/>
    <cellStyle name="Normal 8 3 2 3 6 2" xfId="4147"/>
    <cellStyle name="Normal 10 2 2 3 6 2" xfId="4148"/>
    <cellStyle name="Normal 8 2 2 2 3 6 2" xfId="4149"/>
    <cellStyle name="Normal 14 2 3 6 2" xfId="4150"/>
    <cellStyle name="Normal 18 2 6 2" xfId="4151"/>
    <cellStyle name="Normal 8 5 2 6 2" xfId="4152"/>
    <cellStyle name="Normal 10 4 2 6 2" xfId="4153"/>
    <cellStyle name="Normal 8 2 4 2 6 2" xfId="4154"/>
    <cellStyle name="Normal 12 3 2 6 2" xfId="4155"/>
    <cellStyle name="Normal 8 3 3 2 6 2" xfId="4156"/>
    <cellStyle name="Normal 10 2 3 2 6 2" xfId="4157"/>
    <cellStyle name="Normal 8 2 2 3 2 6 2" xfId="4158"/>
    <cellStyle name="Normal 14 3 2 6 2" xfId="4159"/>
    <cellStyle name="Normal 16 2 2 6 2" xfId="4160"/>
    <cellStyle name="Normal 8 4 2 2 6 2" xfId="4161"/>
    <cellStyle name="Normal 10 3 2 2 6 2" xfId="4162"/>
    <cellStyle name="Normal 8 2 3 2 2 6 2" xfId="4163"/>
    <cellStyle name="Normal 12 2 2 2 6 2" xfId="4164"/>
    <cellStyle name="Normal 8 3 2 2 2 6 2" xfId="4165"/>
    <cellStyle name="Normal 10 2 2 2 2 7 2" xfId="4166"/>
    <cellStyle name="Normal 8 2 2 2 2 2 6 2" xfId="4167"/>
    <cellStyle name="Normal 14 2 2 2 6 2" xfId="4168"/>
    <cellStyle name="Normal 19 2 6 2" xfId="4169"/>
    <cellStyle name="Comma 12 3 2" xfId="4170"/>
    <cellStyle name="Normal 23 5 2" xfId="4171"/>
    <cellStyle name="Comma 13 3 2" xfId="4172"/>
    <cellStyle name="Normal 8 7 5 2" xfId="4173"/>
    <cellStyle name="Normal 10 6 5 2" xfId="4174"/>
    <cellStyle name="Normal 8 2 6 5 2" xfId="4175"/>
    <cellStyle name="Normal 12 5 5 2" xfId="4176"/>
    <cellStyle name="Normal 8 3 5 5 2" xfId="4177"/>
    <cellStyle name="Normal 10 2 5 5 2" xfId="4178"/>
    <cellStyle name="Normal 8 2 2 5 5 2" xfId="4179"/>
    <cellStyle name="Normal 14 5 5 2" xfId="4180"/>
    <cellStyle name="Normal 16 4 5 2" xfId="4181"/>
    <cellStyle name="Normal 8 4 4 5 2" xfId="4182"/>
    <cellStyle name="Normal 10 3 4 5 2" xfId="4183"/>
    <cellStyle name="Normal 8 2 3 4 5 2" xfId="4184"/>
    <cellStyle name="Normal 12 2 4 5 2" xfId="4185"/>
    <cellStyle name="Normal 8 3 2 4 5 2" xfId="4186"/>
    <cellStyle name="Normal 10 2 2 4 5 2" xfId="4187"/>
    <cellStyle name="Normal 8 2 2 2 4 5 2" xfId="4188"/>
    <cellStyle name="Normal 14 2 4 5 2" xfId="4189"/>
    <cellStyle name="Normal 18 3 5 2" xfId="4190"/>
    <cellStyle name="Normal 8 5 3 5 2" xfId="4191"/>
    <cellStyle name="Normal 10 4 3 5 2" xfId="4192"/>
    <cellStyle name="Normal 8 2 4 3 5 2" xfId="4193"/>
    <cellStyle name="Normal 12 3 3 5 2" xfId="4194"/>
    <cellStyle name="Normal 8 3 3 3 5 2" xfId="4195"/>
    <cellStyle name="Normal 10 2 3 3 5 2" xfId="4196"/>
    <cellStyle name="Normal 8 2 2 3 3 5 2" xfId="4197"/>
    <cellStyle name="Normal 14 3 3 5 2" xfId="4198"/>
    <cellStyle name="Normal 16 2 3 5 2" xfId="4199"/>
    <cellStyle name="Normal 8 4 2 3 5 2" xfId="4200"/>
    <cellStyle name="Normal 10 3 2 3 5 2" xfId="4201"/>
    <cellStyle name="Normal 8 2 3 2 3 5 2" xfId="4202"/>
    <cellStyle name="Normal 12 2 2 3 5 2" xfId="4203"/>
    <cellStyle name="Normal 8 3 2 2 3 5 2" xfId="4204"/>
    <cellStyle name="Normal 10 2 2 2 3 5 2" xfId="4205"/>
    <cellStyle name="Normal 8 2 2 2 2 3 5 2" xfId="4206"/>
    <cellStyle name="Normal 14 2 2 3 5 2" xfId="4207"/>
    <cellStyle name="Normal 19 3 5 2" xfId="4208"/>
    <cellStyle name="Normal 21 2 5 2" xfId="4209"/>
    <cellStyle name="Normal 8 6 2 5 2" xfId="4210"/>
    <cellStyle name="Normal 10 5 2 5 2" xfId="4211"/>
    <cellStyle name="Normal 8 2 5 2 5 2" xfId="4212"/>
    <cellStyle name="Normal 12 4 2 5 2" xfId="4213"/>
    <cellStyle name="Normal 8 3 4 2 5 2" xfId="4214"/>
    <cellStyle name="Normal 10 2 4 2 5 2" xfId="4215"/>
    <cellStyle name="Normal 8 2 2 4 2 5 2" xfId="4216"/>
    <cellStyle name="Normal 14 4 2 5 2" xfId="4217"/>
    <cellStyle name="Normal 16 3 2 5 2" xfId="4218"/>
    <cellStyle name="Normal 8 4 3 2 5 2" xfId="4219"/>
    <cellStyle name="Normal 10 3 3 2 5 2" xfId="4220"/>
    <cellStyle name="Normal 8 2 3 3 2 5 2" xfId="4221"/>
    <cellStyle name="Normal 12 2 3 2 5 2" xfId="4222"/>
    <cellStyle name="Normal 8 3 2 3 2 5 2" xfId="4223"/>
    <cellStyle name="Normal 10 2 2 3 2 5 2" xfId="4224"/>
    <cellStyle name="Normal 8 2 2 2 3 2 5 2" xfId="4225"/>
    <cellStyle name="Normal 14 2 3 2 5 2" xfId="4226"/>
    <cellStyle name="Normal 18 2 2 5 2" xfId="4227"/>
    <cellStyle name="Normal 8 5 2 2 5 2" xfId="4228"/>
    <cellStyle name="Normal 10 4 2 2 5 2" xfId="4229"/>
    <cellStyle name="Normal 8 2 4 2 2 5 2" xfId="4230"/>
    <cellStyle name="Normal 12 3 2 2 5 2" xfId="4231"/>
    <cellStyle name="Normal 8 3 3 2 2 5 2" xfId="4232"/>
    <cellStyle name="Normal 10 2 3 2 2 5 2" xfId="4233"/>
    <cellStyle name="Normal 8 2 2 3 2 2 5 2" xfId="4234"/>
    <cellStyle name="Normal 14 3 2 2 5 2" xfId="4235"/>
    <cellStyle name="Normal 16 2 2 2 5 2" xfId="4236"/>
    <cellStyle name="Normal 8 4 2 2 2 5 2" xfId="4237"/>
    <cellStyle name="Normal 10 3 2 2 2 5 2" xfId="4238"/>
    <cellStyle name="Normal 8 2 3 2 2 2 5 2" xfId="4239"/>
    <cellStyle name="Normal 12 2 2 2 2 5 2" xfId="4240"/>
    <cellStyle name="Normal 8 3 2 2 2 2 5 2" xfId="4241"/>
    <cellStyle name="Normal 10 2 2 2 2 2 5 2" xfId="4242"/>
    <cellStyle name="Normal 8 2 2 2 2 2 2 5 2" xfId="4243"/>
    <cellStyle name="Normal 14 2 2 2 2 5 2" xfId="4244"/>
    <cellStyle name="Normal 19 2 2 5 2" xfId="4245"/>
    <cellStyle name="Normal 24 4 2" xfId="4246"/>
    <cellStyle name="Comma 14 3 2" xfId="4247"/>
    <cellStyle name="Normal 8 8 4 2" xfId="4248"/>
    <cellStyle name="Normal 10 7 4 2" xfId="4249"/>
    <cellStyle name="Normal 8 2 7 4 2" xfId="4250"/>
    <cellStyle name="Normal 12 6 4 2" xfId="4251"/>
    <cellStyle name="Normal 8 3 6 4 2" xfId="4252"/>
    <cellStyle name="Normal 10 2 6 4 2" xfId="4253"/>
    <cellStyle name="Normal 8 2 2 6 4 2" xfId="4254"/>
    <cellStyle name="Normal 14 6 4 2" xfId="4255"/>
    <cellStyle name="Normal 16 5 4 2" xfId="4256"/>
    <cellStyle name="Normal 8 4 5 4 2" xfId="4257"/>
    <cellStyle name="Normal 10 3 5 4 2" xfId="4258"/>
    <cellStyle name="Normal 8 2 3 5 4 2" xfId="4259"/>
    <cellStyle name="Normal 12 2 5 4 2" xfId="4260"/>
    <cellStyle name="Normal 8 3 2 5 4 2" xfId="4261"/>
    <cellStyle name="Normal 10 2 2 5 4 2" xfId="4262"/>
    <cellStyle name="Normal 8 2 2 2 5 4 2" xfId="4263"/>
    <cellStyle name="Normal 14 2 5 4 2" xfId="4264"/>
    <cellStyle name="Normal 18 4 4 2" xfId="4265"/>
    <cellStyle name="Normal 8 5 4 4 2" xfId="4266"/>
    <cellStyle name="Normal 10 4 4 4 2" xfId="4267"/>
    <cellStyle name="Normal 8 2 4 4 4 2" xfId="4268"/>
    <cellStyle name="Normal 12 3 4 4 2" xfId="4269"/>
    <cellStyle name="Normal 8 3 3 4 4 2" xfId="4270"/>
    <cellStyle name="Normal 10 2 3 4 4 2" xfId="4271"/>
    <cellStyle name="Normal 8 2 2 3 4 4 2" xfId="4272"/>
    <cellStyle name="Normal 14 3 4 4 2" xfId="4273"/>
    <cellStyle name="Normal 16 2 4 4 2" xfId="4274"/>
    <cellStyle name="Normal 8 4 2 4 4 2" xfId="4275"/>
    <cellStyle name="Normal 10 3 2 4 4 2" xfId="4276"/>
    <cellStyle name="Normal 8 2 3 2 4 4 2" xfId="4277"/>
    <cellStyle name="Normal 12 2 2 4 4 2" xfId="4278"/>
    <cellStyle name="Normal 8 3 2 2 4 4 2" xfId="4279"/>
    <cellStyle name="Normal 10 2 2 2 4 4 2" xfId="4280"/>
    <cellStyle name="Normal 8 2 2 2 2 4 4 2" xfId="4281"/>
    <cellStyle name="Normal 14 2 2 4 4 2" xfId="4282"/>
    <cellStyle name="Normal 19 4 4 2" xfId="4283"/>
    <cellStyle name="Normal 21 3 4 2" xfId="4284"/>
    <cellStyle name="Normal 8 6 3 4 2" xfId="4285"/>
    <cellStyle name="Normal 10 5 3 4 2" xfId="4286"/>
    <cellStyle name="Normal 8 2 5 3 4 2" xfId="4287"/>
    <cellStyle name="Normal 12 4 3 4 2" xfId="4288"/>
    <cellStyle name="Normal 8 3 4 3 4 2" xfId="4289"/>
    <cellStyle name="Normal 10 2 4 3 4 2" xfId="4290"/>
    <cellStyle name="Normal 8 2 2 4 3 4 2" xfId="4291"/>
    <cellStyle name="Normal 14 4 3 4 2" xfId="4292"/>
    <cellStyle name="Normal 16 3 3 4 2" xfId="4293"/>
    <cellStyle name="Normal 8 4 3 3 4 2" xfId="4294"/>
    <cellStyle name="Normal 10 3 3 3 4 2" xfId="4295"/>
    <cellStyle name="Normal 8 2 3 3 3 4 2" xfId="4296"/>
    <cellStyle name="Normal 12 2 3 3 4 2" xfId="4297"/>
    <cellStyle name="Normal 8 3 2 3 3 4 2" xfId="4298"/>
    <cellStyle name="Normal 10 2 2 3 3 4 2" xfId="4299"/>
    <cellStyle name="Normal 8 2 2 2 3 3 4 2" xfId="4300"/>
    <cellStyle name="Normal 14 2 3 3 4 2" xfId="4301"/>
    <cellStyle name="Normal 18 2 3 4 2" xfId="4302"/>
    <cellStyle name="Normal 8 5 2 3 4 2" xfId="4303"/>
    <cellStyle name="Normal 10 4 2 3 4 2" xfId="4304"/>
    <cellStyle name="Normal 8 2 4 2 3 4 2" xfId="4305"/>
    <cellStyle name="Normal 12 3 2 3 4 2" xfId="4306"/>
    <cellStyle name="Normal 8 3 3 2 3 4 2" xfId="4307"/>
    <cellStyle name="Normal 10 2 3 2 3 4 2" xfId="4308"/>
    <cellStyle name="Normal 8 2 2 3 2 3 4 2" xfId="4309"/>
    <cellStyle name="Normal 14 3 2 3 4 2" xfId="4310"/>
    <cellStyle name="Normal 16 2 2 3 4 2" xfId="4311"/>
    <cellStyle name="Normal 8 4 2 2 3 4 2" xfId="4312"/>
    <cellStyle name="Normal 10 3 2 2 3 4 2" xfId="4313"/>
    <cellStyle name="Normal 8 2 3 2 2 3 4 2" xfId="4314"/>
    <cellStyle name="Normal 12 2 2 2 3 4 2" xfId="4315"/>
    <cellStyle name="Normal 8 3 2 2 2 3 4 2" xfId="4316"/>
    <cellStyle name="Normal 10 2 2 2 2 3 4 2" xfId="4317"/>
    <cellStyle name="Normal 8 2 2 2 2 2 3 4 2" xfId="4318"/>
    <cellStyle name="Normal 14 2 2 2 3 4 2" xfId="4319"/>
    <cellStyle name="Normal 19 2 3 4 2" xfId="4320"/>
    <cellStyle name="Normal 23 2 4 2" xfId="4321"/>
    <cellStyle name="Normal 8 7 2 4 2" xfId="4322"/>
    <cellStyle name="Normal 10 6 2 4 2" xfId="4323"/>
    <cellStyle name="Normal 8 2 6 2 4 2" xfId="4324"/>
    <cellStyle name="Normal 12 5 2 4 2" xfId="4325"/>
    <cellStyle name="Normal 8 3 5 2 4 2" xfId="4326"/>
    <cellStyle name="Normal 10 2 5 2 4 2" xfId="4327"/>
    <cellStyle name="Normal 8 2 2 5 2 4 2" xfId="4328"/>
    <cellStyle name="Normal 14 5 2 4 2" xfId="4329"/>
    <cellStyle name="Normal 16 4 2 4 2" xfId="4330"/>
    <cellStyle name="Normal 8 4 4 2 4 2" xfId="4331"/>
    <cellStyle name="Normal 10 3 4 2 4 2" xfId="4332"/>
    <cellStyle name="Normal 8 2 3 4 2 4 2" xfId="4333"/>
    <cellStyle name="Normal 12 2 4 2 4 2" xfId="4334"/>
    <cellStyle name="Normal 8 3 2 4 2 4 2" xfId="4335"/>
    <cellStyle name="Normal 10 2 2 4 2 4 2" xfId="4336"/>
    <cellStyle name="Normal 8 2 2 2 4 2 4 2" xfId="4337"/>
    <cellStyle name="Normal 14 2 4 2 4 2" xfId="4338"/>
    <cellStyle name="Normal 18 3 2 4 2" xfId="4339"/>
    <cellStyle name="Normal 8 5 3 2 4 2" xfId="4340"/>
    <cellStyle name="Normal 10 4 3 2 4 2" xfId="4341"/>
    <cellStyle name="Normal 8 2 4 3 2 4 2" xfId="4342"/>
    <cellStyle name="Normal 12 3 3 2 4 2" xfId="4343"/>
    <cellStyle name="Normal 8 3 3 3 2 4 2" xfId="4344"/>
    <cellStyle name="Normal 10 2 3 3 2 4 2" xfId="4345"/>
    <cellStyle name="Normal 8 2 2 3 3 2 4 2" xfId="4346"/>
    <cellStyle name="Normal 14 3 3 2 4 2" xfId="4347"/>
    <cellStyle name="Normal 16 2 3 2 4 2" xfId="4348"/>
    <cellStyle name="Normal 8 4 2 3 2 4 2" xfId="4349"/>
    <cellStyle name="Normal 10 3 2 3 2 4 2" xfId="4350"/>
    <cellStyle name="Normal 8 2 3 2 3 2 4 2" xfId="4351"/>
    <cellStyle name="Normal 12 2 2 3 2 4 2" xfId="4352"/>
    <cellStyle name="Normal 8 3 2 2 3 2 4 2" xfId="4353"/>
    <cellStyle name="Normal 10 2 2 2 3 2 4 2" xfId="4354"/>
    <cellStyle name="Normal 8 2 2 2 2 3 2 4 2" xfId="4355"/>
    <cellStyle name="Normal 14 2 2 3 2 4 2" xfId="4356"/>
    <cellStyle name="Normal 19 3 2 4 2" xfId="4357"/>
    <cellStyle name="Normal 21 2 2 4 2" xfId="4358"/>
    <cellStyle name="Normal 8 6 2 2 4 2" xfId="4359"/>
    <cellStyle name="Normal 10 5 2 2 4 2" xfId="4360"/>
    <cellStyle name="Normal 8 2 5 2 2 4 2" xfId="4361"/>
    <cellStyle name="Normal 12 4 2 2 4 2" xfId="4362"/>
    <cellStyle name="Normal 8 3 4 2 2 4 2" xfId="4363"/>
    <cellStyle name="Normal 10 2 4 2 2 4 2" xfId="4364"/>
    <cellStyle name="Normal 8 2 2 4 2 2 4 2" xfId="4365"/>
    <cellStyle name="Normal 14 4 2 2 4 2" xfId="4366"/>
    <cellStyle name="Normal 16 3 2 2 4 2" xfId="4367"/>
    <cellStyle name="Normal 8 4 3 2 2 4 2" xfId="4368"/>
    <cellStyle name="Normal 10 3 3 2 2 4 2" xfId="4369"/>
    <cellStyle name="Normal 8 2 3 3 2 2 4 2" xfId="4370"/>
    <cellStyle name="Normal 12 2 3 2 2 4 2" xfId="4371"/>
    <cellStyle name="Normal 8 3 2 3 2 2 4 2" xfId="4372"/>
    <cellStyle name="Normal 10 2 2 3 2 2 4 2" xfId="4373"/>
    <cellStyle name="Normal 8 2 2 2 3 2 2 4 2" xfId="4374"/>
    <cellStyle name="Normal 14 2 3 2 2 4 2" xfId="4375"/>
    <cellStyle name="Normal 18 2 2 2 4 2" xfId="4376"/>
    <cellStyle name="Normal 8 5 2 2 2 4 2" xfId="4377"/>
    <cellStyle name="Normal 10 4 2 2 2 4 2" xfId="4378"/>
    <cellStyle name="Normal 8 2 4 2 2 2 4 2" xfId="4379"/>
    <cellStyle name="Normal 12 3 2 2 2 4 2" xfId="4380"/>
    <cellStyle name="Normal 8 3 3 2 2 2 4 2" xfId="4381"/>
    <cellStyle name="Normal 10 2 3 2 2 2 4 2" xfId="4382"/>
    <cellStyle name="Normal 8 2 2 3 2 2 2 4 2" xfId="4383"/>
    <cellStyle name="Normal 14 3 2 2 2 4 2" xfId="4384"/>
    <cellStyle name="Normal 16 2 2 2 2 4 2" xfId="4385"/>
    <cellStyle name="Normal 8 4 2 2 2 2 4 2" xfId="4386"/>
    <cellStyle name="Normal 10 3 2 2 2 2 4 2" xfId="4387"/>
    <cellStyle name="Normal 8 2 3 2 2 2 2 4 2" xfId="4388"/>
    <cellStyle name="Normal 12 2 2 2 2 2 4 2" xfId="4389"/>
    <cellStyle name="Normal 8 3 2 2 2 2 2 4 2" xfId="4390"/>
    <cellStyle name="Normal 10 2 2 2 2 2 2 4 2" xfId="4391"/>
    <cellStyle name="Normal 8 2 2 2 2 2 2 2 4 2" xfId="4392"/>
    <cellStyle name="Normal 14 2 2 2 2 2 4 2" xfId="4393"/>
    <cellStyle name="Normal 19 2 2 2 4 2" xfId="4394"/>
    <cellStyle name="Comma 15 3 2" xfId="4395"/>
    <cellStyle name="Normal 8 9 3 2" xfId="4396"/>
    <cellStyle name="Normal 10 8 3 2" xfId="4397"/>
    <cellStyle name="Comma 16 3 2" xfId="4398"/>
    <cellStyle name="Normal 8 2 8 3 2" xfId="4399"/>
    <cellStyle name="Normal 12 7 3 2" xfId="4400"/>
    <cellStyle name="Normal 8 3 7 3 2" xfId="4401"/>
    <cellStyle name="Normal 10 2 7 3 2" xfId="4402"/>
    <cellStyle name="Normal 8 2 2 7 3 2" xfId="4403"/>
    <cellStyle name="Normal 14 7 3 2" xfId="4404"/>
    <cellStyle name="Normal 16 6 3 2" xfId="4405"/>
    <cellStyle name="Normal 8 4 6 3 2" xfId="4406"/>
    <cellStyle name="Normal 10 3 6 3 2" xfId="4407"/>
    <cellStyle name="Normal 8 2 3 6 3 2" xfId="4408"/>
    <cellStyle name="Normal 12 2 6 3 2" xfId="4409"/>
    <cellStyle name="Normal 8 3 2 6 3 2" xfId="4410"/>
    <cellStyle name="Normal 10 2 2 6 3 2" xfId="4411"/>
    <cellStyle name="Normal 8 2 2 2 6 3 2" xfId="4412"/>
    <cellStyle name="Normal 14 2 6 3 2" xfId="4413"/>
    <cellStyle name="Normal 18 5 3 2" xfId="4414"/>
    <cellStyle name="Normal 8 5 5 3 2" xfId="4415"/>
    <cellStyle name="Normal 10 4 5 3 2" xfId="4416"/>
    <cellStyle name="Normal 8 2 4 5 3 2" xfId="4417"/>
    <cellStyle name="Normal 12 3 5 3 2" xfId="4418"/>
    <cellStyle name="Normal 8 3 3 5 3 2" xfId="4419"/>
    <cellStyle name="Normal 10 2 3 5 3 2" xfId="4420"/>
    <cellStyle name="Normal 8 2 2 3 5 3 2" xfId="4421"/>
    <cellStyle name="Normal 14 3 5 3 2" xfId="4422"/>
    <cellStyle name="Normal 16 2 5 3 2" xfId="4423"/>
    <cellStyle name="Normal 8 4 2 5 3 2" xfId="4424"/>
    <cellStyle name="Normal 10 3 2 5 3 2" xfId="4425"/>
    <cellStyle name="Normal 8 2 3 2 5 3 2" xfId="4426"/>
    <cellStyle name="Normal 12 2 2 5 3 2" xfId="4427"/>
    <cellStyle name="Normal 8 3 2 2 5 3 2" xfId="4428"/>
    <cellStyle name="Normal 10 2 2 2 5 3 2" xfId="4429"/>
    <cellStyle name="Normal 8 2 2 2 2 5 3 2" xfId="4430"/>
    <cellStyle name="Normal 14 2 2 5 3 2" xfId="4431"/>
    <cellStyle name="Normal 19 5 3 2" xfId="4432"/>
    <cellStyle name="Normal 21 4 3 2" xfId="4433"/>
    <cellStyle name="Normal 8 6 4 3 2" xfId="4434"/>
    <cellStyle name="Normal 10 5 4 3 2" xfId="4435"/>
    <cellStyle name="Normal 8 2 5 4 3 2" xfId="4436"/>
    <cellStyle name="Normal 12 4 4 3 2" xfId="4437"/>
    <cellStyle name="Normal 8 3 4 4 3 2" xfId="4438"/>
    <cellStyle name="Normal 10 2 4 4 3 2" xfId="4439"/>
    <cellStyle name="Normal 8 2 2 4 4 3 2" xfId="4440"/>
    <cellStyle name="Normal 14 4 4 3 2" xfId="4441"/>
    <cellStyle name="Normal 16 3 4 3 2" xfId="4442"/>
    <cellStyle name="Normal 8 4 3 4 3 2" xfId="4443"/>
    <cellStyle name="Normal 10 3 3 4 3 2" xfId="4444"/>
    <cellStyle name="Normal 8 2 3 3 4 3 2" xfId="4445"/>
    <cellStyle name="Normal 12 2 3 4 3 2" xfId="4446"/>
    <cellStyle name="Normal 8 3 2 3 4 3 2" xfId="4447"/>
    <cellStyle name="Normal 10 2 2 3 4 3 2" xfId="4448"/>
    <cellStyle name="Normal 8 2 2 2 3 4 3 2" xfId="4449"/>
    <cellStyle name="Normal 14 2 3 4 3 2" xfId="4450"/>
    <cellStyle name="Normal 18 2 4 3 2" xfId="4451"/>
    <cellStyle name="Normal 8 5 2 4 3 2" xfId="4452"/>
    <cellStyle name="Normal 10 4 2 4 3 2" xfId="4453"/>
    <cellStyle name="Normal 8 2 4 2 4 3 2" xfId="4454"/>
    <cellStyle name="Normal 12 3 2 4 3 2" xfId="4455"/>
    <cellStyle name="Normal 8 3 3 2 4 3 2" xfId="4456"/>
    <cellStyle name="Normal 10 2 3 2 4 3 2" xfId="4457"/>
    <cellStyle name="Normal 8 2 2 3 2 4 3 2" xfId="4458"/>
    <cellStyle name="Normal 14 3 2 4 3 2" xfId="4459"/>
    <cellStyle name="Normal 16 2 2 4 3 2" xfId="4460"/>
    <cellStyle name="Normal 8 4 2 2 4 3 2" xfId="4461"/>
    <cellStyle name="Normal 10 3 2 2 4 3 2" xfId="4462"/>
    <cellStyle name="Normal 8 2 3 2 2 4 3 2" xfId="4463"/>
    <cellStyle name="Normal 12 2 2 2 4 3 2" xfId="4464"/>
    <cellStyle name="Normal 8 3 2 2 2 4 3 2" xfId="4465"/>
    <cellStyle name="Normal 10 2 2 2 2 4 3 2" xfId="4466"/>
    <cellStyle name="Normal 8 2 2 2 2 2 4 3 2" xfId="4467"/>
    <cellStyle name="Normal 14 2 2 2 4 3 2" xfId="4468"/>
    <cellStyle name="Normal 19 2 4 3 2" xfId="4469"/>
    <cellStyle name="Normal 23 3 3 2" xfId="4470"/>
    <cellStyle name="Normal 8 7 3 3 2" xfId="4471"/>
    <cellStyle name="Normal 10 6 3 3 2" xfId="4472"/>
    <cellStyle name="Normal 8 2 6 3 3 2" xfId="4473"/>
    <cellStyle name="Normal 12 5 3 3 2" xfId="4474"/>
    <cellStyle name="Normal 8 3 5 3 3 2" xfId="4475"/>
    <cellStyle name="Normal 10 2 5 3 3 2" xfId="4476"/>
    <cellStyle name="Normal 8 2 2 5 3 3 2" xfId="4477"/>
    <cellStyle name="Normal 14 5 3 3 2" xfId="4478"/>
    <cellStyle name="Normal 16 4 3 3 2" xfId="4479"/>
    <cellStyle name="Normal 8 4 4 3 3 2" xfId="4480"/>
    <cellStyle name="Normal 10 3 4 3 3 2" xfId="4481"/>
    <cellStyle name="Normal 8 2 3 4 3 3 2" xfId="4482"/>
    <cellStyle name="Normal 12 2 4 3 3 2" xfId="4483"/>
    <cellStyle name="Normal 8 3 2 4 3 3 2" xfId="4484"/>
    <cellStyle name="Normal 10 2 2 4 3 3 2" xfId="4485"/>
    <cellStyle name="Normal 8 2 2 2 4 3 3 2" xfId="4486"/>
    <cellStyle name="Normal 14 2 4 3 3 2" xfId="4487"/>
    <cellStyle name="Normal 18 3 3 3 2" xfId="4488"/>
    <cellStyle name="Normal 8 5 3 3 3 2" xfId="4489"/>
    <cellStyle name="Normal 10 4 3 3 3 2" xfId="4490"/>
    <cellStyle name="Normal 8 2 4 3 3 3 2" xfId="4491"/>
    <cellStyle name="Normal 12 3 3 3 3 2" xfId="4492"/>
    <cellStyle name="Normal 8 3 3 3 3 3 2" xfId="4493"/>
    <cellStyle name="Normal 10 2 3 3 3 3 2" xfId="4494"/>
    <cellStyle name="Normal 8 2 2 3 3 3 3 2" xfId="4495"/>
    <cellStyle name="Normal 14 3 3 3 3 2" xfId="4496"/>
    <cellStyle name="Normal 16 2 3 3 3 2" xfId="4497"/>
    <cellStyle name="Normal 8 4 2 3 3 3 2" xfId="4498"/>
    <cellStyle name="Normal 10 3 2 3 3 3 2" xfId="4499"/>
    <cellStyle name="Normal 8 2 3 2 3 3 3 2" xfId="4500"/>
    <cellStyle name="Normal 12 2 2 3 3 3 2" xfId="4501"/>
    <cellStyle name="Normal 8 3 2 2 3 3 3 2" xfId="4502"/>
    <cellStyle name="Normal 10 2 2 2 3 3 3 2" xfId="4503"/>
    <cellStyle name="Normal 8 2 2 2 2 3 3 3 2" xfId="4504"/>
    <cellStyle name="Normal 14 2 2 3 3 3 2" xfId="4505"/>
    <cellStyle name="Normal 19 3 3 3 2" xfId="4506"/>
    <cellStyle name="Normal 21 2 3 3 2" xfId="4507"/>
    <cellStyle name="Normal 8 6 2 3 3 2" xfId="4508"/>
    <cellStyle name="Normal 10 5 2 3 3 2" xfId="4509"/>
    <cellStyle name="Normal 8 2 5 2 3 3 2" xfId="4510"/>
    <cellStyle name="Normal 12 4 2 3 3 2" xfId="4511"/>
    <cellStyle name="Normal 8 3 4 2 3 3 2" xfId="4512"/>
    <cellStyle name="Normal 10 2 4 2 3 3 2" xfId="4513"/>
    <cellStyle name="Normal 8 2 2 4 2 3 3 2" xfId="4514"/>
    <cellStyle name="Normal 14 4 2 3 3 2" xfId="4515"/>
    <cellStyle name="Normal 16 3 2 3 3 2" xfId="4516"/>
    <cellStyle name="Normal 8 4 3 2 3 3 2" xfId="4517"/>
    <cellStyle name="Normal 10 3 3 2 3 3 2" xfId="4518"/>
    <cellStyle name="Normal 8 2 3 3 2 3 3 2" xfId="4519"/>
    <cellStyle name="Normal 12 2 3 2 3 3 2" xfId="4520"/>
    <cellStyle name="Normal 8 3 2 3 2 3 3 2" xfId="4521"/>
    <cellStyle name="Normal 10 2 2 3 2 3 3 2" xfId="4522"/>
    <cellStyle name="Normal 8 2 2 2 3 2 3 3 2" xfId="4523"/>
    <cellStyle name="Normal 14 2 3 2 3 3 2" xfId="4524"/>
    <cellStyle name="Normal 18 2 2 3 3 2" xfId="4525"/>
    <cellStyle name="Normal 8 5 2 2 3 3 2" xfId="4526"/>
    <cellStyle name="Normal 10 4 2 2 3 3 2" xfId="4527"/>
    <cellStyle name="Normal 8 2 4 2 2 3 3 2" xfId="4528"/>
    <cellStyle name="Normal 12 3 2 2 3 3 2" xfId="4529"/>
    <cellStyle name="Normal 8 3 3 2 2 3 3 2" xfId="4530"/>
    <cellStyle name="Normal 10 2 3 2 2 3 3 2" xfId="4531"/>
    <cellStyle name="Normal 8 2 2 3 2 2 3 3 2" xfId="4532"/>
    <cellStyle name="Normal 14 3 2 2 3 3 2" xfId="4533"/>
    <cellStyle name="Normal 16 2 2 2 3 3 2" xfId="4534"/>
    <cellStyle name="Normal 8 4 2 2 2 3 3 2" xfId="4535"/>
    <cellStyle name="Normal 10 3 2 2 2 3 3 2" xfId="4536"/>
    <cellStyle name="Normal 8 2 3 2 2 2 3 3 2" xfId="4537"/>
    <cellStyle name="Normal 12 2 2 2 2 3 3 2" xfId="4538"/>
    <cellStyle name="Normal 8 3 2 2 2 2 3 3 2" xfId="4539"/>
    <cellStyle name="Normal 10 2 2 2 2 2 3 3 2" xfId="4540"/>
    <cellStyle name="Normal 8 2 2 2 2 2 2 3 3 2" xfId="4541"/>
    <cellStyle name="Normal 14 2 2 2 2 3 3 2" xfId="4542"/>
    <cellStyle name="Normal 19 2 2 3 3 2" xfId="4543"/>
    <cellStyle name="Normal 24 2 3 2" xfId="4544"/>
    <cellStyle name="Normal 8 8 2 3 2" xfId="4545"/>
    <cellStyle name="Normal 10 7 2 3 2" xfId="4546"/>
    <cellStyle name="Normal 8 2 7 2 3 2" xfId="4547"/>
    <cellStyle name="Normal 12 6 2 3 2" xfId="4548"/>
    <cellStyle name="Normal 8 3 6 2 3 2" xfId="4549"/>
    <cellStyle name="Normal 10 2 6 2 3 2" xfId="4550"/>
    <cellStyle name="Normal 8 2 2 6 2 3 2" xfId="4551"/>
    <cellStyle name="Normal 14 6 2 3 2" xfId="4552"/>
    <cellStyle name="Normal 16 5 2 3 2" xfId="4553"/>
    <cellStyle name="Normal 8 4 5 2 3 2" xfId="4554"/>
    <cellStyle name="Normal 10 3 5 2 3 2" xfId="4555"/>
    <cellStyle name="Normal 8 2 3 5 2 3 2" xfId="4556"/>
    <cellStyle name="Normal 12 2 5 2 3 2" xfId="4557"/>
    <cellStyle name="Normal 8 3 2 5 2 3 2" xfId="4558"/>
    <cellStyle name="Normal 10 2 2 5 2 3 2" xfId="4559"/>
    <cellStyle name="Normal 8 2 2 2 5 2 3 2" xfId="4560"/>
    <cellStyle name="Normal 14 2 5 2 3 2" xfId="4561"/>
    <cellStyle name="Normal 18 4 2 3 2" xfId="4562"/>
    <cellStyle name="Normal 8 5 4 2 3 2" xfId="4563"/>
    <cellStyle name="Normal 10 4 4 2 3 2" xfId="4564"/>
    <cellStyle name="Normal 8 2 4 4 2 3 2" xfId="4565"/>
    <cellStyle name="Normal 12 3 4 2 3 2" xfId="4566"/>
    <cellStyle name="Normal 8 3 3 4 2 3 2" xfId="4567"/>
    <cellStyle name="Normal 10 2 3 4 2 3 2" xfId="4568"/>
    <cellStyle name="Normal 8 2 2 3 4 2 3 2" xfId="4569"/>
    <cellStyle name="Normal 14 3 4 2 3 2" xfId="4570"/>
    <cellStyle name="Normal 16 2 4 2 3 2" xfId="4571"/>
    <cellStyle name="Normal 8 4 2 4 2 3 2" xfId="4572"/>
    <cellStyle name="Normal 10 3 2 4 2 3 2" xfId="4573"/>
    <cellStyle name="Normal 8 2 3 2 4 2 3 2" xfId="4574"/>
    <cellStyle name="Normal 12 2 2 4 2 3 2" xfId="4575"/>
    <cellStyle name="Normal 8 3 2 2 4 2 3 2" xfId="4576"/>
    <cellStyle name="Normal 10 2 2 2 4 2 3 2" xfId="4577"/>
    <cellStyle name="Normal 8 2 2 2 2 4 2 3 2" xfId="4578"/>
    <cellStyle name="Normal 14 2 2 4 2 3 2" xfId="4579"/>
    <cellStyle name="Normal 19 4 2 3 2" xfId="4580"/>
    <cellStyle name="Normal 21 3 2 3 2" xfId="4581"/>
    <cellStyle name="Normal 8 6 3 2 3 2" xfId="4582"/>
    <cellStyle name="Normal 10 5 3 2 3 2" xfId="4583"/>
    <cellStyle name="Normal 8 2 5 3 2 3 2" xfId="4584"/>
    <cellStyle name="Normal 12 4 3 2 3 2" xfId="4585"/>
    <cellStyle name="Normal 8 3 4 3 2 3 2" xfId="4586"/>
    <cellStyle name="Normal 10 2 4 3 2 3 2" xfId="4587"/>
    <cellStyle name="Normal 8 2 2 4 3 2 3 2" xfId="4588"/>
    <cellStyle name="Normal 14 4 3 2 3 2" xfId="4589"/>
    <cellStyle name="Normal 16 3 3 2 3 2" xfId="4590"/>
    <cellStyle name="Normal 8 4 3 3 2 3 2" xfId="4591"/>
    <cellStyle name="Normal 10 3 3 3 2 3 2" xfId="4592"/>
    <cellStyle name="Normal 8 2 3 3 3 2 3 2" xfId="4593"/>
    <cellStyle name="Normal 12 2 3 3 2 3 2" xfId="4594"/>
    <cellStyle name="Normal 8 3 2 3 3 2 3 2" xfId="4595"/>
    <cellStyle name="Normal 10 2 2 3 3 2 3 2" xfId="4596"/>
    <cellStyle name="Normal 8 2 2 2 3 3 2 3 2" xfId="4597"/>
    <cellStyle name="Normal 14 2 3 3 2 3 2" xfId="4598"/>
    <cellStyle name="Normal 18 2 3 2 3 2" xfId="4599"/>
    <cellStyle name="Normal 8 5 2 3 2 3 2" xfId="4600"/>
    <cellStyle name="Normal 10 4 2 3 2 3 2" xfId="4601"/>
    <cellStyle name="Normal 8 2 4 2 3 2 3 2" xfId="4602"/>
    <cellStyle name="Normal 12 3 2 3 2 3 2" xfId="4603"/>
    <cellStyle name="Normal 8 3 3 2 3 2 3 2" xfId="4604"/>
    <cellStyle name="Normal 10 2 3 2 3 2 3 2" xfId="4605"/>
    <cellStyle name="Normal 8 2 2 3 2 3 2 3 2" xfId="4606"/>
    <cellStyle name="Normal 14 3 2 3 2 3 2" xfId="4607"/>
    <cellStyle name="Normal 16 2 2 3 2 3 2" xfId="4608"/>
    <cellStyle name="Normal 8 4 2 2 3 2 3 2" xfId="4609"/>
    <cellStyle name="Normal 10 3 2 2 3 2 3 2" xfId="4610"/>
    <cellStyle name="Normal 8 2 3 2 2 3 2 3 2" xfId="4611"/>
    <cellStyle name="Normal 12 2 2 2 3 2 3 2" xfId="4612"/>
    <cellStyle name="Normal 8 3 2 2 2 3 2 3 2" xfId="4613"/>
    <cellStyle name="Normal 10 2 2 2 2 3 2 3 2" xfId="4614"/>
    <cellStyle name="Normal 8 2 2 2 2 2 3 2 3 2" xfId="4615"/>
    <cellStyle name="Normal 14 2 2 2 3 2 3 2" xfId="4616"/>
    <cellStyle name="Normal 19 2 3 2 3 2" xfId="4617"/>
    <cellStyle name="Normal 23 2 2 3 2" xfId="4618"/>
    <cellStyle name="Normal 8 7 2 2 3 2" xfId="4619"/>
    <cellStyle name="Normal 10 6 2 2 3 2" xfId="4620"/>
    <cellStyle name="Normal 8 2 6 2 2 3 2" xfId="4621"/>
    <cellStyle name="Normal 12 5 2 2 3 2" xfId="4622"/>
    <cellStyle name="Normal 8 3 5 2 2 3 2" xfId="4623"/>
    <cellStyle name="Normal 10 2 5 2 2 3 2" xfId="4624"/>
    <cellStyle name="Normal 8 2 2 5 2 2 3 2" xfId="4625"/>
    <cellStyle name="Normal 14 5 2 2 3 2" xfId="4626"/>
    <cellStyle name="Normal 16 4 2 2 3 2" xfId="4627"/>
    <cellStyle name="Normal 8 4 4 2 2 3 2" xfId="4628"/>
    <cellStyle name="Normal 10 3 4 2 2 3 2" xfId="4629"/>
    <cellStyle name="Normal 8 2 3 4 2 2 3 2" xfId="4630"/>
    <cellStyle name="Normal 12 2 4 2 2 3 2" xfId="4631"/>
    <cellStyle name="Normal 8 3 2 4 2 2 3 2" xfId="4632"/>
    <cellStyle name="Normal 10 2 2 4 2 2 3 2" xfId="4633"/>
    <cellStyle name="Normal 8 2 2 2 4 2 2 3 2" xfId="4634"/>
    <cellStyle name="Normal 14 2 4 2 2 3 2" xfId="4635"/>
    <cellStyle name="Normal 18 3 2 2 3 2" xfId="4636"/>
    <cellStyle name="Normal 8 5 3 2 2 3 2" xfId="4637"/>
    <cellStyle name="Normal 10 4 3 2 2 3 2" xfId="4638"/>
    <cellStyle name="Normal 8 2 4 3 2 2 3 2" xfId="4639"/>
    <cellStyle name="Normal 12 3 3 2 2 3 2" xfId="4640"/>
    <cellStyle name="Normal 8 3 3 3 2 2 3 2" xfId="4641"/>
    <cellStyle name="Normal 10 2 3 3 2 2 3 2" xfId="4642"/>
    <cellStyle name="Normal 8 2 2 3 3 2 2 3 2" xfId="4643"/>
    <cellStyle name="Normal 14 3 3 2 2 3 2" xfId="4644"/>
    <cellStyle name="Normal 16 2 3 2 2 3 2" xfId="4645"/>
    <cellStyle name="Normal 8 4 2 3 2 2 3 2" xfId="4646"/>
    <cellStyle name="Normal 10 3 2 3 2 2 3 2" xfId="4647"/>
    <cellStyle name="Normal 8 2 3 2 3 2 2 3 2" xfId="4648"/>
    <cellStyle name="Normal 12 2 2 3 2 2 3 2" xfId="4649"/>
    <cellStyle name="Normal 8 3 2 2 3 2 2 3 2" xfId="4650"/>
    <cellStyle name="Normal 10 2 2 2 3 2 2 3 2" xfId="4651"/>
    <cellStyle name="Normal 8 2 2 2 2 3 2 2 3 2" xfId="4652"/>
    <cellStyle name="Normal 14 2 2 3 2 2 3 2" xfId="4653"/>
    <cellStyle name="Normal 19 3 2 2 3 2" xfId="4654"/>
    <cellStyle name="Normal 21 2 2 2 3 2" xfId="4655"/>
    <cellStyle name="Normal 8 6 2 2 2 3 2" xfId="4656"/>
    <cellStyle name="Normal 10 5 2 2 2 3 2" xfId="4657"/>
    <cellStyle name="Normal 8 2 5 2 2 2 3 2" xfId="4658"/>
    <cellStyle name="Normal 12 4 2 2 2 3 2" xfId="4659"/>
    <cellStyle name="Normal 8 3 4 2 2 2 3 2" xfId="4660"/>
    <cellStyle name="Normal 10 2 4 2 2 2 3 2" xfId="4661"/>
    <cellStyle name="Normal 8 2 2 4 2 2 2 3 2" xfId="4662"/>
    <cellStyle name="Normal 14 4 2 2 2 3 2" xfId="4663"/>
    <cellStyle name="Normal 16 3 2 2 2 3 2" xfId="4664"/>
    <cellStyle name="Normal 8 4 3 2 2 2 3 2" xfId="4665"/>
    <cellStyle name="Normal 10 3 3 2 2 2 3 2" xfId="4666"/>
    <cellStyle name="Normal 8 2 3 3 2 2 2 3 2" xfId="4667"/>
    <cellStyle name="Normal 12 2 3 2 2 2 3 2" xfId="4668"/>
    <cellStyle name="Normal 8 3 2 3 2 2 2 3 2" xfId="4669"/>
    <cellStyle name="Normal 10 2 2 3 2 2 2 3 2" xfId="4670"/>
    <cellStyle name="Normal 8 2 2 2 3 2 2 2 3 2" xfId="4671"/>
    <cellStyle name="Normal 14 2 3 2 2 2 3 2" xfId="4672"/>
    <cellStyle name="Normal 18 2 2 2 2 3 2" xfId="4673"/>
    <cellStyle name="Normal 8 5 2 2 2 2 3 2" xfId="4674"/>
    <cellStyle name="Normal 10 4 2 2 2 2 3 2" xfId="4675"/>
    <cellStyle name="Normal 8 2 4 2 2 2 2 3 2" xfId="4676"/>
    <cellStyle name="Normal 12 3 2 2 2 2 3 2" xfId="4677"/>
    <cellStyle name="Normal 8 3 3 2 2 2 2 3 2" xfId="4678"/>
    <cellStyle name="Normal 10 2 3 2 2 2 2 3 2" xfId="4679"/>
    <cellStyle name="Normal 8 2 2 3 2 2 2 2 3 2" xfId="4680"/>
    <cellStyle name="Normal 14 3 2 2 2 2 3 2" xfId="4681"/>
    <cellStyle name="Normal 16 2 2 2 2 2 3 2" xfId="4682"/>
    <cellStyle name="Normal 8 4 2 2 2 2 2 3 2" xfId="4683"/>
    <cellStyle name="Normal 10 3 2 2 2 2 2 3 2" xfId="4684"/>
    <cellStyle name="Normal 8 2 3 2 2 2 2 2 3 2" xfId="4685"/>
    <cellStyle name="Normal 12 2 2 2 2 2 2 3 2" xfId="4686"/>
    <cellStyle name="Normal 8 3 2 2 2 2 2 2 3 2" xfId="4687"/>
    <cellStyle name="Normal 8 2 2 2 2 2 2 2 2 3 2" xfId="4688"/>
    <cellStyle name="Normal 14 2 2 2 2 2 2 3 2" xfId="4689"/>
    <cellStyle name="Normal 19 2 2 2 2 3 2" xfId="4690"/>
    <cellStyle name="Normal 29 3 2" xfId="4691"/>
    <cellStyle name="Normal 10 2 2 2 2 2 2 2 2 3 2" xfId="4692"/>
    <cellStyle name="Normal 32 3 2" xfId="4693"/>
    <cellStyle name="Normal 2 4 3 2" xfId="4694"/>
    <cellStyle name="Note 2 3 2" xfId="4695"/>
    <cellStyle name="Normal 10 2 2 2 2 2 2 2 3 3 2" xfId="4696"/>
    <cellStyle name="Normal 18 6 3 2" xfId="4697"/>
    <cellStyle name="Normal 21 5 3 2" xfId="4698"/>
    <cellStyle name="Normal 10 2 2 2 2 5 3 2" xfId="4699"/>
    <cellStyle name="Normal 27 2 3 2" xfId="4700"/>
    <cellStyle name="Normal 10 2 2 2 2 2 2 2 4 2 2" xfId="4701"/>
    <cellStyle name="Normal 2 5 2 2" xfId="4702"/>
    <cellStyle name="Percent 2 3 2 2" xfId="4703"/>
    <cellStyle name="Comma [0] 2 3 2 2" xfId="4704"/>
    <cellStyle name="Normal 27 3 2 2" xfId="4705"/>
    <cellStyle name="Normal 18 7 2 2" xfId="4706"/>
    <cellStyle name="Normal 21 6 2 2" xfId="4707"/>
    <cellStyle name="Comma 17 2 2 2" xfId="4708"/>
    <cellStyle name="Comma 3 2 2 2" xfId="4709"/>
    <cellStyle name="Normal 8 10 2 2" xfId="4710"/>
    <cellStyle name="Comma 4 2 2 2" xfId="4711"/>
    <cellStyle name="Normal 10 9 2 2" xfId="4712"/>
    <cellStyle name="Comma 5 2 2 2" xfId="4713"/>
    <cellStyle name="Normal 8 2 9 2 2" xfId="4714"/>
    <cellStyle name="Normal 12 8 2 2" xfId="4715"/>
    <cellStyle name="Comma 7 2 2 2" xfId="4716"/>
    <cellStyle name="Comma 6 2 2 2" xfId="4717"/>
    <cellStyle name="Normal 8 3 8 2 2" xfId="4718"/>
    <cellStyle name="Normal 10 2 8 2 2" xfId="4719"/>
    <cellStyle name="Normal 8 2 2 8 2 2" xfId="4720"/>
    <cellStyle name="Normal 14 8 2 2" xfId="4721"/>
    <cellStyle name="Normal 16 7 2 2" xfId="4722"/>
    <cellStyle name="Comma 8 2 2 2" xfId="4723"/>
    <cellStyle name="Normal 8 4 7 2 2" xfId="4724"/>
    <cellStyle name="Normal 10 3 7 2 2" xfId="4725"/>
    <cellStyle name="Normal 8 2 3 7 2 2" xfId="4726"/>
    <cellStyle name="Normal 12 2 7 2 2" xfId="4727"/>
    <cellStyle name="Normal 8 3 2 7 2 2" xfId="4728"/>
    <cellStyle name="Normal 10 2 2 7 2 2" xfId="4729"/>
    <cellStyle name="Normal 8 2 2 2 7 2 2" xfId="4730"/>
    <cellStyle name="Normal 14 2 7 2 2" xfId="4731"/>
    <cellStyle name="Comma 9 2 2 2" xfId="4732"/>
    <cellStyle name="Comma 10 2 2 2" xfId="4733"/>
    <cellStyle name="Normal 8 5 6 2 2" xfId="4734"/>
    <cellStyle name="Normal 10 4 6 2 2" xfId="4735"/>
    <cellStyle name="Normal 8 2 4 6 2 2" xfId="4736"/>
    <cellStyle name="Normal 12 3 6 2 2" xfId="4737"/>
    <cellStyle name="Normal 8 3 3 6 2 2" xfId="4738"/>
    <cellStyle name="Normal 10 2 3 6 2 2" xfId="4739"/>
    <cellStyle name="Normal 8 2 2 3 6 2 2" xfId="4740"/>
    <cellStyle name="Normal 14 3 6 2 2" xfId="4741"/>
    <cellStyle name="Normal 16 2 6 2 2" xfId="4742"/>
    <cellStyle name="Normal 8 4 2 6 2 2" xfId="4743"/>
    <cellStyle name="Normal 10 3 2 6 2 2" xfId="4744"/>
    <cellStyle name="Normal 8 2 3 2 6 2 2" xfId="4745"/>
    <cellStyle name="Normal 12 2 2 6 2 2" xfId="4746"/>
    <cellStyle name="Normal 8 3 2 2 6 2 2" xfId="4747"/>
    <cellStyle name="Normal 10 2 2 2 6 2 2" xfId="4748"/>
    <cellStyle name="Normal 8 2 2 2 2 6 2 2" xfId="4749"/>
    <cellStyle name="Normal 14 2 2 6 2 2" xfId="4750"/>
    <cellStyle name="Normal 19 6 2 2" xfId="4751"/>
    <cellStyle name="Comma 11 2 2 2" xfId="4752"/>
    <cellStyle name="Normal 8 6 5 2 2" xfId="4753"/>
    <cellStyle name="Normal 10 5 5 2 2" xfId="4754"/>
    <cellStyle name="Normal 8 2 5 5 2 2" xfId="4755"/>
    <cellStyle name="Normal 12 4 5 2 2" xfId="4756"/>
    <cellStyle name="Normal 8 3 4 5 2 2" xfId="4757"/>
    <cellStyle name="Normal 10 2 4 5 2 2" xfId="4758"/>
    <cellStyle name="Normal 8 2 2 4 5 2 2" xfId="4759"/>
    <cellStyle name="Normal 14 4 5 2 2" xfId="4760"/>
    <cellStyle name="Normal 16 3 5 2 2" xfId="4761"/>
    <cellStyle name="Normal 8 4 3 5 2 2" xfId="4762"/>
    <cellStyle name="Normal 10 3 3 5 2 2" xfId="4763"/>
    <cellStyle name="Normal 8 2 3 3 5 2 2" xfId="4764"/>
    <cellStyle name="Normal 12 2 3 5 2 2" xfId="4765"/>
    <cellStyle name="Normal 8 3 2 3 5 2 2" xfId="4766"/>
    <cellStyle name="Normal 10 2 2 3 5 2 2" xfId="4767"/>
    <cellStyle name="Normal 8 2 2 2 3 5 2 2" xfId="4768"/>
    <cellStyle name="Normal 14 2 3 5 2 2" xfId="4769"/>
    <cellStyle name="Normal 18 2 5 2 2" xfId="4770"/>
    <cellStyle name="Normal 8 5 2 5 2 2" xfId="4771"/>
    <cellStyle name="Normal 10 4 2 5 2 2" xfId="4772"/>
    <cellStyle name="Normal 8 2 4 2 5 2 2" xfId="4773"/>
    <cellStyle name="Normal 12 3 2 5 2 2" xfId="4774"/>
    <cellStyle name="Normal 8 3 3 2 5 2 2" xfId="4775"/>
    <cellStyle name="Normal 10 2 3 2 5 2 2" xfId="4776"/>
    <cellStyle name="Normal 8 2 2 3 2 5 2 2" xfId="4777"/>
    <cellStyle name="Normal 14 3 2 5 2 2" xfId="4778"/>
    <cellStyle name="Normal 16 2 2 5 2 2" xfId="4779"/>
    <cellStyle name="Normal 8 4 2 2 5 2 2" xfId="4780"/>
    <cellStyle name="Normal 10 3 2 2 5 2 2" xfId="4781"/>
    <cellStyle name="Normal 8 2 3 2 2 5 2 2" xfId="4782"/>
    <cellStyle name="Normal 12 2 2 2 5 2 2" xfId="4783"/>
    <cellStyle name="Normal 8 3 2 2 2 5 2 2" xfId="4784"/>
    <cellStyle name="Normal 10 2 2 2 2 6 2 2" xfId="4785"/>
    <cellStyle name="Normal 8 2 2 2 2 2 5 2 2" xfId="4786"/>
    <cellStyle name="Normal 14 2 2 2 5 2 2" xfId="4787"/>
    <cellStyle name="Normal 19 2 5 2 2" xfId="4788"/>
    <cellStyle name="Comma 12 2 2 2" xfId="4789"/>
    <cellStyle name="Normal 23 4 2 2" xfId="4790"/>
    <cellStyle name="Comma 13 2 2 2" xfId="4791"/>
    <cellStyle name="Normal 8 7 4 2 2" xfId="4792"/>
    <cellStyle name="Normal 10 6 4 2 2" xfId="4793"/>
    <cellStyle name="Normal 8 2 6 4 2 2" xfId="4794"/>
    <cellStyle name="Normal 12 5 4 2 2" xfId="4795"/>
    <cellStyle name="Normal 8 3 5 4 2 2" xfId="4796"/>
    <cellStyle name="Normal 10 2 5 4 2 2" xfId="4797"/>
    <cellStyle name="Normal 8 2 2 5 4 2 2" xfId="4798"/>
    <cellStyle name="Normal 14 5 4 2 2" xfId="4799"/>
    <cellStyle name="Normal 16 4 4 2 2" xfId="4800"/>
    <cellStyle name="Normal 8 4 4 4 2 2" xfId="4801"/>
    <cellStyle name="Normal 10 3 4 4 2 2" xfId="4802"/>
    <cellStyle name="Normal 8 2 3 4 4 2 2" xfId="4803"/>
    <cellStyle name="Normal 12 2 4 4 2 2" xfId="4804"/>
    <cellStyle name="Normal 8 3 2 4 4 2 2" xfId="4805"/>
    <cellStyle name="Normal 10 2 2 4 4 2 2" xfId="4806"/>
    <cellStyle name="Normal 8 2 2 2 4 4 2 2" xfId="4807"/>
    <cellStyle name="Normal 14 2 4 4 2 2" xfId="4808"/>
    <cellStyle name="Normal 18 3 4 2 2" xfId="4809"/>
    <cellStyle name="Normal 8 5 3 4 2 2" xfId="4810"/>
    <cellStyle name="Normal 10 4 3 4 2 2" xfId="4811"/>
    <cellStyle name="Normal 8 2 4 3 4 2 2" xfId="4812"/>
    <cellStyle name="Normal 12 3 3 4 2 2" xfId="4813"/>
    <cellStyle name="Normal 8 3 3 3 4 2 2" xfId="4814"/>
    <cellStyle name="Normal 10 2 3 3 4 2 2" xfId="4815"/>
    <cellStyle name="Normal 8 2 2 3 3 4 2 2" xfId="4816"/>
    <cellStyle name="Normal 14 3 3 4 2 2" xfId="4817"/>
    <cellStyle name="Normal 16 2 3 4 2 2" xfId="4818"/>
    <cellStyle name="Normal 8 4 2 3 4 2 2" xfId="4819"/>
    <cellStyle name="Normal 10 3 2 3 4 2 2" xfId="4820"/>
    <cellStyle name="Normal 8 2 3 2 3 4 2 2" xfId="4821"/>
    <cellStyle name="Normal 12 2 2 3 4 2 2" xfId="4822"/>
    <cellStyle name="Normal 8 3 2 2 3 4 2 2" xfId="4823"/>
    <cellStyle name="Normal 10 2 2 2 3 4 2 2" xfId="4824"/>
    <cellStyle name="Normal 8 2 2 2 2 3 4 2 2" xfId="4825"/>
    <cellStyle name="Normal 14 2 2 3 4 2 2" xfId="4826"/>
    <cellStyle name="Normal 19 3 4 2 2" xfId="4827"/>
    <cellStyle name="Normal 21 2 4 2 2" xfId="4828"/>
    <cellStyle name="Normal 8 6 2 4 2 2" xfId="4829"/>
    <cellStyle name="Normal 10 5 2 4 2 2" xfId="4830"/>
    <cellStyle name="Normal 8 2 5 2 4 2 2" xfId="4831"/>
    <cellStyle name="Normal 12 4 2 4 2 2" xfId="4832"/>
    <cellStyle name="Normal 8 3 4 2 4 2 2" xfId="4833"/>
    <cellStyle name="Normal 10 2 4 2 4 2 2" xfId="4834"/>
    <cellStyle name="Normal 8 2 2 4 2 4 2 2" xfId="4835"/>
    <cellStyle name="Normal 14 4 2 4 2 2" xfId="4836"/>
    <cellStyle name="Normal 16 3 2 4 2 2" xfId="4837"/>
    <cellStyle name="Normal 8 4 3 2 4 2 2" xfId="4838"/>
    <cellStyle name="Normal 10 3 3 2 4 2 2" xfId="4839"/>
    <cellStyle name="Normal 8 2 3 3 2 4 2 2" xfId="4840"/>
    <cellStyle name="Normal 12 2 3 2 4 2 2" xfId="4841"/>
    <cellStyle name="Normal 8 3 2 3 2 4 2 2" xfId="4842"/>
    <cellStyle name="Normal 10 2 2 3 2 4 2 2" xfId="4843"/>
    <cellStyle name="Normal 8 2 2 2 3 2 4 2 2" xfId="4844"/>
    <cellStyle name="Normal 14 2 3 2 4 2 2" xfId="4845"/>
    <cellStyle name="Normal 18 2 2 4 2 2" xfId="4846"/>
    <cellStyle name="Normal 8 5 2 2 4 2 2" xfId="4847"/>
    <cellStyle name="Normal 10 4 2 2 4 2 2" xfId="4848"/>
    <cellStyle name="Normal 8 2 4 2 2 4 2 2" xfId="4849"/>
    <cellStyle name="Normal 12 3 2 2 4 2 2" xfId="4850"/>
    <cellStyle name="Normal 8 3 3 2 2 4 2 2" xfId="4851"/>
    <cellStyle name="Normal 10 2 3 2 2 4 2 2" xfId="4852"/>
    <cellStyle name="Normal 8 2 2 3 2 2 4 2 2" xfId="4853"/>
    <cellStyle name="Normal 14 3 2 2 4 2 2" xfId="4854"/>
    <cellStyle name="Normal 16 2 2 2 4 2 2" xfId="4855"/>
    <cellStyle name="Normal 8 4 2 2 2 4 2 2" xfId="4856"/>
    <cellStyle name="Normal 10 3 2 2 2 4 2 2" xfId="4857"/>
    <cellStyle name="Normal 8 2 3 2 2 2 4 2 2" xfId="4858"/>
    <cellStyle name="Normal 12 2 2 2 2 4 2 2" xfId="4859"/>
    <cellStyle name="Normal 8 3 2 2 2 2 4 2 2" xfId="4860"/>
    <cellStyle name="Normal 10 2 2 2 2 2 4 2 2" xfId="4861"/>
    <cellStyle name="Normal 8 2 2 2 2 2 2 4 2 2" xfId="4862"/>
    <cellStyle name="Normal 14 2 2 2 2 4 2 2" xfId="4863"/>
    <cellStyle name="Normal 19 2 2 4 2 2" xfId="4864"/>
    <cellStyle name="Normal 24 3 2 2" xfId="4865"/>
    <cellStyle name="Comma 14 2 2 2" xfId="4866"/>
    <cellStyle name="Normal 8 8 3 2 2" xfId="4867"/>
    <cellStyle name="Normal 10 7 3 2 2" xfId="4868"/>
    <cellStyle name="Normal 8 2 7 3 2 2" xfId="4869"/>
    <cellStyle name="Normal 12 6 3 2 2" xfId="4870"/>
    <cellStyle name="Normal 8 3 6 3 2 2" xfId="4871"/>
    <cellStyle name="Normal 10 2 6 3 2 2" xfId="4872"/>
    <cellStyle name="Normal 8 2 2 6 3 2 2" xfId="4873"/>
    <cellStyle name="Normal 14 6 3 2 2" xfId="4874"/>
    <cellStyle name="Normal 16 5 3 2 2" xfId="4875"/>
    <cellStyle name="Normal 8 4 5 3 2 2" xfId="4876"/>
    <cellStyle name="Normal 10 3 5 3 2 2" xfId="4877"/>
    <cellStyle name="Normal 8 2 3 5 3 2 2" xfId="4878"/>
    <cellStyle name="Normal 12 2 5 3 2 2" xfId="4879"/>
    <cellStyle name="Normal 8 3 2 5 3 2 2" xfId="4880"/>
    <cellStyle name="Normal 10 2 2 5 3 2 2" xfId="4881"/>
    <cellStyle name="Normal 8 2 2 2 5 3 2 2" xfId="4882"/>
    <cellStyle name="Normal 14 2 5 3 2 2" xfId="4883"/>
    <cellStyle name="Normal 18 4 3 2 2" xfId="4884"/>
    <cellStyle name="Normal 8 5 4 3 2 2" xfId="4885"/>
    <cellStyle name="Normal 10 4 4 3 2 2" xfId="4886"/>
    <cellStyle name="Normal 8 2 4 4 3 2 2" xfId="4887"/>
    <cellStyle name="Normal 12 3 4 3 2 2" xfId="4888"/>
    <cellStyle name="Normal 8 3 3 4 3 2 2" xfId="4889"/>
    <cellStyle name="Normal 10 2 3 4 3 2 2" xfId="4890"/>
    <cellStyle name="Normal 8 2 2 3 4 3 2 2" xfId="4891"/>
    <cellStyle name="Normal 14 3 4 3 2 2" xfId="4892"/>
    <cellStyle name="Normal 16 2 4 3 2 2" xfId="4893"/>
    <cellStyle name="Normal 8 4 2 4 3 2 2" xfId="4894"/>
    <cellStyle name="Normal 10 3 2 4 3 2 2" xfId="4895"/>
    <cellStyle name="Normal 8 2 3 2 4 3 2 2" xfId="4896"/>
    <cellStyle name="Normal 12 2 2 4 3 2 2" xfId="4897"/>
    <cellStyle name="Normal 8 3 2 2 4 3 2 2" xfId="4898"/>
    <cellStyle name="Normal 10 2 2 2 4 3 2 2" xfId="4899"/>
    <cellStyle name="Normal 8 2 2 2 2 4 3 2 2" xfId="4900"/>
    <cellStyle name="Normal 14 2 2 4 3 2 2" xfId="4901"/>
    <cellStyle name="Normal 19 4 3 2 2" xfId="4902"/>
    <cellStyle name="Normal 21 3 3 2 2" xfId="4903"/>
    <cellStyle name="Normal 8 6 3 3 2 2" xfId="4904"/>
    <cellStyle name="Normal 10 5 3 3 2 2" xfId="4905"/>
    <cellStyle name="Normal 8 2 5 3 3 2 2" xfId="4906"/>
    <cellStyle name="Normal 12 4 3 3 2 2" xfId="4907"/>
    <cellStyle name="Normal 8 3 4 3 3 2 2" xfId="4908"/>
    <cellStyle name="Normal 10 2 4 3 3 2 2" xfId="4909"/>
    <cellStyle name="Normal 8 2 2 4 3 3 2 2" xfId="4910"/>
    <cellStyle name="Normal 14 4 3 3 2 2" xfId="4911"/>
    <cellStyle name="Normal 16 3 3 3 2 2" xfId="4912"/>
    <cellStyle name="Normal 8 4 3 3 3 2 2" xfId="4913"/>
    <cellStyle name="Normal 10 3 3 3 3 2 2" xfId="4914"/>
    <cellStyle name="Normal 8 2 3 3 3 3 2 2" xfId="4915"/>
    <cellStyle name="Normal 12 2 3 3 3 2 2" xfId="4916"/>
    <cellStyle name="Normal 8 3 2 3 3 3 2 2" xfId="4917"/>
    <cellStyle name="Normal 10 2 2 3 3 3 2 2" xfId="4918"/>
    <cellStyle name="Normal 8 2 2 2 3 3 3 2 2" xfId="4919"/>
    <cellStyle name="Normal 14 2 3 3 3 2 2" xfId="4920"/>
    <cellStyle name="Normal 18 2 3 3 2 2" xfId="4921"/>
    <cellStyle name="Normal 8 5 2 3 3 2 2" xfId="4922"/>
    <cellStyle name="Normal 10 4 2 3 3 2 2" xfId="4923"/>
    <cellStyle name="Normal 8 2 4 2 3 3 2 2" xfId="4924"/>
    <cellStyle name="Normal 12 3 2 3 3 2 2" xfId="4925"/>
    <cellStyle name="Normal 8 3 3 2 3 3 2 2" xfId="4926"/>
    <cellStyle name="Normal 10 2 3 2 3 3 2 2" xfId="4927"/>
    <cellStyle name="Normal 8 2 2 3 2 3 3 2 2" xfId="4928"/>
    <cellStyle name="Normal 14 3 2 3 3 2 2" xfId="4929"/>
    <cellStyle name="Normal 16 2 2 3 3 2 2" xfId="4930"/>
    <cellStyle name="Normal 8 4 2 2 3 3 2 2" xfId="4931"/>
    <cellStyle name="Normal 10 3 2 2 3 3 2 2" xfId="4932"/>
    <cellStyle name="Normal 8 2 3 2 2 3 3 2 2" xfId="4933"/>
    <cellStyle name="Normal 12 2 2 2 3 3 2 2" xfId="4934"/>
    <cellStyle name="Normal 8 3 2 2 2 3 3 2 2" xfId="4935"/>
    <cellStyle name="Normal 10 2 2 2 2 3 3 2 2" xfId="4936"/>
    <cellStyle name="Normal 8 2 2 2 2 2 3 3 2 2" xfId="4937"/>
    <cellStyle name="Normal 14 2 2 2 3 3 2 2" xfId="4938"/>
    <cellStyle name="Normal 19 2 3 3 2 2" xfId="4939"/>
    <cellStyle name="Normal 23 2 3 2 2" xfId="4940"/>
    <cellStyle name="Normal 8 7 2 3 2 2" xfId="4941"/>
    <cellStyle name="Normal 10 6 2 3 2 2" xfId="4942"/>
    <cellStyle name="Normal 8 2 6 2 3 2 2" xfId="4943"/>
    <cellStyle name="Normal 12 5 2 3 2 2" xfId="4944"/>
    <cellStyle name="Normal 8 3 5 2 3 2 2" xfId="4945"/>
    <cellStyle name="Normal 10 2 5 2 3 2 2" xfId="4946"/>
    <cellStyle name="Normal 8 2 2 5 2 3 2 2" xfId="4947"/>
    <cellStyle name="Normal 14 5 2 3 2 2" xfId="4948"/>
    <cellStyle name="Normal 16 4 2 3 2 2" xfId="4949"/>
    <cellStyle name="Normal 8 4 4 2 3 2 2" xfId="4950"/>
    <cellStyle name="Normal 10 3 4 2 3 2 2" xfId="4951"/>
    <cellStyle name="Normal 8 2 3 4 2 3 2 2" xfId="4952"/>
    <cellStyle name="Normal 12 2 4 2 3 2 2" xfId="4953"/>
    <cellStyle name="Normal 8 3 2 4 2 3 2 2" xfId="4954"/>
    <cellStyle name="Normal 10 2 2 4 2 3 2 2" xfId="4955"/>
    <cellStyle name="Normal 8 2 2 2 4 2 3 2 2" xfId="4956"/>
    <cellStyle name="Normal 14 2 4 2 3 2 2" xfId="4957"/>
    <cellStyle name="Normal 18 3 2 3 2 2" xfId="4958"/>
    <cellStyle name="Normal 8 5 3 2 3 2 2" xfId="4959"/>
    <cellStyle name="Normal 10 4 3 2 3 2 2" xfId="4960"/>
    <cellStyle name="Normal 8 2 4 3 2 3 2 2" xfId="4961"/>
    <cellStyle name="Normal 12 3 3 2 3 2 2" xfId="4962"/>
    <cellStyle name="Normal 8 3 3 3 2 3 2 2" xfId="4963"/>
    <cellStyle name="Normal 10 2 3 3 2 3 2 2" xfId="4964"/>
    <cellStyle name="Normal 8 2 2 3 3 2 3 2 2" xfId="4965"/>
    <cellStyle name="Normal 14 3 3 2 3 2 2" xfId="4966"/>
    <cellStyle name="Normal 16 2 3 2 3 2 2" xfId="4967"/>
    <cellStyle name="Normal 8 4 2 3 2 3 2 2" xfId="4968"/>
    <cellStyle name="Normal 10 3 2 3 2 3 2 2" xfId="4969"/>
    <cellStyle name="Normal 8 2 3 2 3 2 3 2 2" xfId="4970"/>
    <cellStyle name="Normal 12 2 2 3 2 3 2 2" xfId="4971"/>
    <cellStyle name="Normal 8 3 2 2 3 2 3 2 2" xfId="4972"/>
    <cellStyle name="Normal 10 2 2 2 3 2 3 2 2" xfId="4973"/>
    <cellStyle name="Normal 8 2 2 2 2 3 2 3 2 2" xfId="4974"/>
    <cellStyle name="Normal 14 2 2 3 2 3 2 2" xfId="4975"/>
    <cellStyle name="Normal 19 3 2 3 2 2" xfId="4976"/>
    <cellStyle name="Normal 21 2 2 3 2 2" xfId="4977"/>
    <cellStyle name="Normal 8 6 2 2 3 2 2" xfId="4978"/>
    <cellStyle name="Normal 10 5 2 2 3 2 2" xfId="4979"/>
    <cellStyle name="Normal 8 2 5 2 2 3 2 2" xfId="4980"/>
    <cellStyle name="Normal 12 4 2 2 3 2 2" xfId="4981"/>
    <cellStyle name="Normal 8 3 4 2 2 3 2 2" xfId="4982"/>
    <cellStyle name="Normal 10 2 4 2 2 3 2 2" xfId="4983"/>
    <cellStyle name="Normal 8 2 2 4 2 2 3 2 2" xfId="4984"/>
    <cellStyle name="Normal 14 4 2 2 3 2 2" xfId="4985"/>
    <cellStyle name="Normal 16 3 2 2 3 2 2" xfId="4986"/>
    <cellStyle name="Normal 8 4 3 2 2 3 2 2" xfId="4987"/>
    <cellStyle name="Normal 10 3 3 2 2 3 2 2" xfId="4988"/>
    <cellStyle name="Normal 8 2 3 3 2 2 3 2 2" xfId="4989"/>
    <cellStyle name="Normal 12 2 3 2 2 3 2 2" xfId="4990"/>
    <cellStyle name="Normal 8 3 2 3 2 2 3 2 2" xfId="4991"/>
    <cellStyle name="Normal 10 2 2 3 2 2 3 2 2" xfId="4992"/>
    <cellStyle name="Normal 8 2 2 2 3 2 2 3 2 2" xfId="4993"/>
    <cellStyle name="Normal 14 2 3 2 2 3 2 2" xfId="4994"/>
    <cellStyle name="Normal 18 2 2 2 3 2 2" xfId="4995"/>
    <cellStyle name="Normal 8 5 2 2 2 3 2 2" xfId="4996"/>
    <cellStyle name="Normal 10 4 2 2 2 3 2 2" xfId="4997"/>
    <cellStyle name="Normal 8 2 4 2 2 2 3 2 2" xfId="4998"/>
    <cellStyle name="Normal 12 3 2 2 2 3 2 2" xfId="4999"/>
    <cellStyle name="Normal 8 3 3 2 2 2 3 2 2" xfId="5000"/>
    <cellStyle name="Normal 10 2 3 2 2 2 3 2 2" xfId="5001"/>
    <cellStyle name="Normal 8 2 2 3 2 2 2 3 2 2" xfId="5002"/>
    <cellStyle name="Normal 14 3 2 2 2 3 2 2" xfId="5003"/>
    <cellStyle name="Normal 16 2 2 2 2 3 2 2" xfId="5004"/>
    <cellStyle name="Normal 8 4 2 2 2 2 3 2 2" xfId="5005"/>
    <cellStyle name="Normal 10 3 2 2 2 2 3 2 2" xfId="5006"/>
    <cellStyle name="Normal 8 2 3 2 2 2 2 3 2 2" xfId="5007"/>
    <cellStyle name="Normal 12 2 2 2 2 2 3 2 2" xfId="5008"/>
    <cellStyle name="Normal 8 3 2 2 2 2 2 3 2 2" xfId="5009"/>
    <cellStyle name="Normal 10 2 2 2 2 2 2 3 2 2" xfId="5010"/>
    <cellStyle name="Normal 8 2 2 2 2 2 2 2 3 2 2" xfId="5011"/>
    <cellStyle name="Normal 14 2 2 2 2 2 3 2 2" xfId="5012"/>
    <cellStyle name="Normal 19 2 2 2 3 2 2" xfId="5013"/>
    <cellStyle name="Comma 15 2 2 2" xfId="5014"/>
    <cellStyle name="Normal 8 9 2 2 2" xfId="5015"/>
    <cellStyle name="Normal 10 8 2 2 2" xfId="5016"/>
    <cellStyle name="Comma 16 2 2 2" xfId="5017"/>
    <cellStyle name="Normal 8 2 8 2 2 2" xfId="5018"/>
    <cellStyle name="Normal 12 7 2 2 2" xfId="5019"/>
    <cellStyle name="Normal 8 3 7 2 2 2" xfId="5020"/>
    <cellStyle name="Normal 10 2 7 2 2 2" xfId="5021"/>
    <cellStyle name="Normal 8 2 2 7 2 2 2" xfId="5022"/>
    <cellStyle name="Normal 14 7 2 2 2" xfId="5023"/>
    <cellStyle name="Normal 16 6 2 2 2" xfId="5024"/>
    <cellStyle name="Normal 8 4 6 2 2 2" xfId="5025"/>
    <cellStyle name="Normal 10 3 6 2 2 2" xfId="5026"/>
    <cellStyle name="Normal 8 2 3 6 2 2 2" xfId="5027"/>
    <cellStyle name="Normal 12 2 6 2 2 2" xfId="5028"/>
    <cellStyle name="Normal 8 3 2 6 2 2 2" xfId="5029"/>
    <cellStyle name="Normal 10 2 2 6 2 2 2" xfId="5030"/>
    <cellStyle name="Normal 8 2 2 2 6 2 2 2" xfId="5031"/>
    <cellStyle name="Normal 14 2 6 2 2 2" xfId="5032"/>
    <cellStyle name="Normal 18 5 2 2 2" xfId="5033"/>
    <cellStyle name="Normal 8 5 5 2 2 2" xfId="5034"/>
    <cellStyle name="Normal 10 4 5 2 2 2" xfId="5035"/>
    <cellStyle name="Normal 8 2 4 5 2 2 2" xfId="5036"/>
    <cellStyle name="Normal 12 3 5 2 2 2" xfId="5037"/>
    <cellStyle name="Normal 8 3 3 5 2 2 2" xfId="5038"/>
    <cellStyle name="Normal 10 2 3 5 2 2 2" xfId="5039"/>
    <cellStyle name="Normal 8 2 2 3 5 2 2 2" xfId="5040"/>
    <cellStyle name="Normal 14 3 5 2 2 2" xfId="5041"/>
    <cellStyle name="Normal 16 2 5 2 2 2" xfId="5042"/>
    <cellStyle name="Normal 8 4 2 5 2 2 2" xfId="5043"/>
    <cellStyle name="Normal 10 3 2 5 2 2 2" xfId="5044"/>
    <cellStyle name="Normal 8 2 3 2 5 2 2 2" xfId="5045"/>
    <cellStyle name="Normal 12 2 2 5 2 2 2" xfId="5046"/>
    <cellStyle name="Normal 8 3 2 2 5 2 2 2" xfId="5047"/>
    <cellStyle name="Normal 10 2 2 2 5 2 2 2" xfId="5048"/>
    <cellStyle name="Normal 8 2 2 2 2 5 2 2 2" xfId="5049"/>
    <cellStyle name="Normal 14 2 2 5 2 2 2" xfId="5050"/>
    <cellStyle name="Normal 19 5 2 2 2" xfId="5051"/>
    <cellStyle name="Normal 21 4 2 2 2" xfId="5052"/>
    <cellStyle name="Normal 8 6 4 2 2 2" xfId="5053"/>
    <cellStyle name="Normal 10 5 4 2 2 2" xfId="5054"/>
    <cellStyle name="Normal 8 2 5 4 2 2 2" xfId="5055"/>
    <cellStyle name="Normal 12 4 4 2 2 2" xfId="5056"/>
    <cellStyle name="Normal 8 3 4 4 2 2 2" xfId="5057"/>
    <cellStyle name="Normal 10 2 4 4 2 2 2" xfId="5058"/>
    <cellStyle name="Normal 8 2 2 4 4 2 2 2" xfId="5059"/>
    <cellStyle name="Normal 14 4 4 2 2 2" xfId="5060"/>
    <cellStyle name="Normal 16 3 4 2 2 2" xfId="5061"/>
    <cellStyle name="Normal 8 4 3 4 2 2 2" xfId="5062"/>
    <cellStyle name="Normal 10 3 3 4 2 2 2" xfId="5063"/>
    <cellStyle name="Normal 8 2 3 3 4 2 2 2" xfId="5064"/>
    <cellStyle name="Normal 12 2 3 4 2 2 2" xfId="5065"/>
    <cellStyle name="Normal 8 3 2 3 4 2 2 2" xfId="5066"/>
    <cellStyle name="Normal 10 2 2 3 4 2 2 2" xfId="5067"/>
    <cellStyle name="Normal 8 2 2 2 3 4 2 2 2" xfId="5068"/>
    <cellStyle name="Normal 14 2 3 4 2 2 2" xfId="5069"/>
    <cellStyle name="Normal 18 2 4 2 2 2" xfId="5070"/>
    <cellStyle name="Normal 8 5 2 4 2 2 2" xfId="5071"/>
    <cellStyle name="Normal 10 4 2 4 2 2 2" xfId="5072"/>
    <cellStyle name="Normal 8 2 4 2 4 2 2 2" xfId="5073"/>
    <cellStyle name="Normal 12 3 2 4 2 2 2" xfId="5074"/>
    <cellStyle name="Normal 8 3 3 2 4 2 2 2" xfId="5075"/>
    <cellStyle name="Normal 10 2 3 2 4 2 2 2" xfId="5076"/>
    <cellStyle name="Normal 8 2 2 3 2 4 2 2 2" xfId="5077"/>
    <cellStyle name="Normal 14 3 2 4 2 2 2" xfId="5078"/>
    <cellStyle name="Normal 16 2 2 4 2 2 2" xfId="5079"/>
    <cellStyle name="Normal 8 4 2 2 4 2 2 2" xfId="5080"/>
    <cellStyle name="Normal 10 3 2 2 4 2 2 2" xfId="5081"/>
    <cellStyle name="Normal 8 2 3 2 2 4 2 2 2" xfId="5082"/>
    <cellStyle name="Normal 12 2 2 2 4 2 2 2" xfId="5083"/>
    <cellStyle name="Normal 8 3 2 2 2 4 2 2 2" xfId="5084"/>
    <cellStyle name="Normal 10 2 2 2 2 4 2 2 2" xfId="5085"/>
    <cellStyle name="Normal 8 2 2 2 2 2 4 2 2 2" xfId="5086"/>
    <cellStyle name="Normal 14 2 2 2 4 2 2 2" xfId="5087"/>
    <cellStyle name="Normal 19 2 4 2 2 2" xfId="5088"/>
    <cellStyle name="Normal 23 3 2 2 2" xfId="5089"/>
    <cellStyle name="Normal 8 7 3 2 2 2" xfId="5090"/>
    <cellStyle name="Normal 10 6 3 2 2 2" xfId="5091"/>
    <cellStyle name="Normal 8 2 6 3 2 2 2" xfId="5092"/>
    <cellStyle name="Normal 12 5 3 2 2 2" xfId="5093"/>
    <cellStyle name="Normal 8 3 5 3 2 2 2" xfId="5094"/>
    <cellStyle name="Normal 10 2 5 3 2 2 2" xfId="5095"/>
    <cellStyle name="Normal 8 2 2 5 3 2 2 2" xfId="5096"/>
    <cellStyle name="Normal 14 5 3 2 2 2" xfId="5097"/>
    <cellStyle name="Normal 16 4 3 2 2 2" xfId="5098"/>
    <cellStyle name="Normal 8 4 4 3 2 2 2" xfId="5099"/>
    <cellStyle name="Normal 10 3 4 3 2 2 2" xfId="5100"/>
    <cellStyle name="Normal 8 2 3 4 3 2 2 2" xfId="5101"/>
    <cellStyle name="Normal 12 2 4 3 2 2 2" xfId="5102"/>
    <cellStyle name="Normal 8 3 2 4 3 2 2 2" xfId="5103"/>
    <cellStyle name="Normal 10 2 2 4 3 2 2 2" xfId="5104"/>
    <cellStyle name="Normal 8 2 2 2 4 3 2 2 2" xfId="5105"/>
    <cellStyle name="Normal 14 2 4 3 2 2 2" xfId="5106"/>
    <cellStyle name="Normal 18 3 3 2 2 2" xfId="5107"/>
    <cellStyle name="Normal 8 5 3 3 2 2 2" xfId="5108"/>
    <cellStyle name="Normal 10 4 3 3 2 2 2" xfId="5109"/>
    <cellStyle name="Normal 8 2 4 3 3 2 2 2" xfId="5110"/>
    <cellStyle name="Normal 12 3 3 3 2 2 2" xfId="5111"/>
    <cellStyle name="Normal 8 3 3 3 3 2 2 2" xfId="5112"/>
    <cellStyle name="Normal 10 2 3 3 3 2 2 2" xfId="5113"/>
    <cellStyle name="Normal 8 2 2 3 3 3 2 2 2" xfId="5114"/>
    <cellStyle name="Normal 14 3 3 3 2 2 2" xfId="5115"/>
    <cellStyle name="Normal 16 2 3 3 2 2 2" xfId="5116"/>
    <cellStyle name="Normal 8 4 2 3 3 2 2 2" xfId="5117"/>
    <cellStyle name="Normal 10 3 2 3 3 2 2 2" xfId="5118"/>
    <cellStyle name="Normal 8 2 3 2 3 3 2 2 2" xfId="5119"/>
    <cellStyle name="Normal 12 2 2 3 3 2 2 2" xfId="5120"/>
    <cellStyle name="Normal 8 3 2 2 3 3 2 2 2" xfId="5121"/>
    <cellStyle name="Normal 10 2 2 2 3 3 2 2 2" xfId="5122"/>
    <cellStyle name="Normal 8 2 2 2 2 3 3 2 2 2" xfId="5123"/>
    <cellStyle name="Normal 14 2 2 3 3 2 2 2" xfId="5124"/>
    <cellStyle name="Normal 19 3 3 2 2 2" xfId="5125"/>
    <cellStyle name="Normal 21 2 3 2 2 2" xfId="5126"/>
    <cellStyle name="Normal 8 6 2 3 2 2 2" xfId="5127"/>
    <cellStyle name="Normal 10 5 2 3 2 2 2" xfId="5128"/>
    <cellStyle name="Normal 8 2 5 2 3 2 2 2" xfId="5129"/>
    <cellStyle name="Normal 12 4 2 3 2 2 2" xfId="5130"/>
    <cellStyle name="Normal 8 3 4 2 3 2 2 2" xfId="5131"/>
    <cellStyle name="Normal 10 2 4 2 3 2 2 2" xfId="5132"/>
    <cellStyle name="Normal 8 2 2 4 2 3 2 2 2" xfId="5133"/>
    <cellStyle name="Normal 14 4 2 3 2 2 2" xfId="5134"/>
    <cellStyle name="Normal 16 3 2 3 2 2 2" xfId="5135"/>
    <cellStyle name="Normal 8 4 3 2 3 2 2 2" xfId="5136"/>
    <cellStyle name="Normal 10 3 3 2 3 2 2 2" xfId="5137"/>
    <cellStyle name="Normal 8 2 3 3 2 3 2 2 2" xfId="5138"/>
    <cellStyle name="Normal 12 2 3 2 3 2 2 2" xfId="5139"/>
    <cellStyle name="Normal 8 3 2 3 2 3 2 2 2" xfId="5140"/>
    <cellStyle name="Normal 10 2 2 3 2 3 2 2 2" xfId="5141"/>
    <cellStyle name="Normal 8 2 2 2 3 2 3 2 2 2" xfId="5142"/>
    <cellStyle name="Normal 14 2 3 2 3 2 2 2" xfId="5143"/>
    <cellStyle name="Normal 18 2 2 3 2 2 2" xfId="5144"/>
    <cellStyle name="Normal 8 5 2 2 3 2 2 2" xfId="5145"/>
    <cellStyle name="Normal 10 4 2 2 3 2 2 2" xfId="5146"/>
    <cellStyle name="Normal 8 2 4 2 2 3 2 2 2" xfId="5147"/>
    <cellStyle name="Normal 12 3 2 2 3 2 2 2" xfId="5148"/>
    <cellStyle name="Normal 8 3 3 2 2 3 2 2 2" xfId="5149"/>
    <cellStyle name="Normal 10 2 3 2 2 3 2 2 2" xfId="5150"/>
    <cellStyle name="Normal 8 2 2 3 2 2 3 2 2 2" xfId="5151"/>
    <cellStyle name="Normal 14 3 2 2 3 2 2 2" xfId="5152"/>
    <cellStyle name="Normal 16 2 2 2 3 2 2 2" xfId="5153"/>
    <cellStyle name="Normal 8 4 2 2 2 3 2 2 2" xfId="5154"/>
    <cellStyle name="Normal 10 3 2 2 2 3 2 2 2" xfId="5155"/>
    <cellStyle name="Normal 8 2 3 2 2 2 3 2 2 2" xfId="5156"/>
    <cellStyle name="Normal 12 2 2 2 2 3 2 2 2" xfId="5157"/>
    <cellStyle name="Normal 8 3 2 2 2 2 3 2 2 2" xfId="5158"/>
    <cellStyle name="Normal 10 2 2 2 2 2 3 2 2 2" xfId="5159"/>
    <cellStyle name="Normal 8 2 2 2 2 2 2 3 2 2 2" xfId="5160"/>
    <cellStyle name="Normal 14 2 2 2 2 3 2 2 2" xfId="5161"/>
    <cellStyle name="Normal 19 2 2 3 2 2 2" xfId="5162"/>
    <cellStyle name="Normal 24 2 2 2 2" xfId="5163"/>
    <cellStyle name="Normal 8 8 2 2 2 2" xfId="5164"/>
    <cellStyle name="Normal 10 7 2 2 2 2" xfId="5165"/>
    <cellStyle name="Normal 8 2 7 2 2 2 2" xfId="5166"/>
    <cellStyle name="Normal 12 6 2 2 2 2" xfId="5167"/>
    <cellStyle name="Normal 8 3 6 2 2 2 2" xfId="5168"/>
    <cellStyle name="Normal 10 2 6 2 2 2 2" xfId="5169"/>
    <cellStyle name="Normal 8 2 2 6 2 2 2 2" xfId="5170"/>
    <cellStyle name="Normal 14 6 2 2 2 2" xfId="5171"/>
    <cellStyle name="Normal 16 5 2 2 2 2" xfId="5172"/>
    <cellStyle name="Normal 8 4 5 2 2 2 2" xfId="5173"/>
    <cellStyle name="Normal 10 3 5 2 2 2 2" xfId="5174"/>
    <cellStyle name="Normal 8 2 3 5 2 2 2 2" xfId="5175"/>
    <cellStyle name="Normal 12 2 5 2 2 2 2" xfId="5176"/>
    <cellStyle name="Normal 8 3 2 5 2 2 2 2" xfId="5177"/>
    <cellStyle name="Normal 10 2 2 5 2 2 2 2" xfId="5178"/>
    <cellStyle name="Normal 8 2 2 2 5 2 2 2 2" xfId="5179"/>
    <cellStyle name="Normal 14 2 5 2 2 2 2" xfId="5180"/>
    <cellStyle name="Normal 18 4 2 2 2 2" xfId="5181"/>
    <cellStyle name="Normal 8 5 4 2 2 2 2" xfId="5182"/>
    <cellStyle name="Normal 10 4 4 2 2 2 2" xfId="5183"/>
    <cellStyle name="Normal 8 2 4 4 2 2 2 2" xfId="5184"/>
    <cellStyle name="Normal 12 3 4 2 2 2 2" xfId="5185"/>
    <cellStyle name="Normal 8 3 3 4 2 2 2 2" xfId="5186"/>
    <cellStyle name="Normal 10 2 3 4 2 2 2 2" xfId="5187"/>
    <cellStyle name="Normal 8 2 2 3 4 2 2 2 2" xfId="5188"/>
    <cellStyle name="Normal 14 3 4 2 2 2 2" xfId="5189"/>
    <cellStyle name="Normal 16 2 4 2 2 2 2" xfId="5190"/>
    <cellStyle name="Normal 8 4 2 4 2 2 2 2" xfId="5191"/>
    <cellStyle name="Normal 10 3 2 4 2 2 2 2" xfId="5192"/>
    <cellStyle name="Normal 8 2 3 2 4 2 2 2 2" xfId="5193"/>
    <cellStyle name="Normal 12 2 2 4 2 2 2 2" xfId="5194"/>
    <cellStyle name="Normal 8 3 2 2 4 2 2 2 2" xfId="5195"/>
    <cellStyle name="Normal 10 2 2 2 4 2 2 2 2" xfId="5196"/>
    <cellStyle name="Normal 8 2 2 2 2 4 2 2 2 2" xfId="5197"/>
    <cellStyle name="Normal 14 2 2 4 2 2 2 2" xfId="5198"/>
    <cellStyle name="Normal 19 4 2 2 2 2" xfId="5199"/>
    <cellStyle name="Normal 21 3 2 2 2 2" xfId="5200"/>
    <cellStyle name="Normal 8 6 3 2 2 2 2" xfId="5201"/>
    <cellStyle name="Normal 10 5 3 2 2 2 2" xfId="5202"/>
    <cellStyle name="Normal 8 2 5 3 2 2 2 2" xfId="5203"/>
    <cellStyle name="Normal 12 4 3 2 2 2 2" xfId="5204"/>
    <cellStyle name="Normal 8 3 4 3 2 2 2 2" xfId="5205"/>
    <cellStyle name="Normal 10 2 4 3 2 2 2 2" xfId="5206"/>
    <cellStyle name="Normal 8 2 2 4 3 2 2 2 2" xfId="5207"/>
    <cellStyle name="Normal 14 4 3 2 2 2 2" xfId="5208"/>
    <cellStyle name="Normal 16 3 3 2 2 2 2" xfId="5209"/>
    <cellStyle name="Normal 8 4 3 3 2 2 2 2" xfId="5210"/>
    <cellStyle name="Normal 10 3 3 3 2 2 2 2" xfId="5211"/>
    <cellStyle name="Normal 8 2 3 3 3 2 2 2 2" xfId="5212"/>
    <cellStyle name="Normal 12 2 3 3 2 2 2 2" xfId="5213"/>
    <cellStyle name="Normal 8 3 2 3 3 2 2 2 2" xfId="5214"/>
    <cellStyle name="Normal 10 2 2 3 3 2 2 2 2" xfId="5215"/>
    <cellStyle name="Normal 8 2 2 2 3 3 2 2 2 2" xfId="5216"/>
    <cellStyle name="Normal 14 2 3 3 2 2 2 2" xfId="5217"/>
    <cellStyle name="Normal 18 2 3 2 2 2 2" xfId="5218"/>
    <cellStyle name="Normal 8 5 2 3 2 2 2 2" xfId="5219"/>
    <cellStyle name="Normal 10 4 2 3 2 2 2 2" xfId="5220"/>
    <cellStyle name="Normal 8 2 4 2 3 2 2 2 2" xfId="5221"/>
    <cellStyle name="Normal 12 3 2 3 2 2 2 2" xfId="5222"/>
    <cellStyle name="Normal 8 3 3 2 3 2 2 2 2" xfId="5223"/>
    <cellStyle name="Normal 10 2 3 2 3 2 2 2 2" xfId="5224"/>
    <cellStyle name="Normal 8 2 2 3 2 3 2 2 2 2" xfId="5225"/>
    <cellStyle name="Normal 14 3 2 3 2 2 2 2" xfId="5226"/>
    <cellStyle name="Normal 16 2 2 3 2 2 2 2" xfId="5227"/>
    <cellStyle name="Normal 8 4 2 2 3 2 2 2 2" xfId="5228"/>
    <cellStyle name="Normal 10 3 2 2 3 2 2 2 2" xfId="5229"/>
    <cellStyle name="Normal 8 2 3 2 2 3 2 2 2 2" xfId="5230"/>
    <cellStyle name="Normal 12 2 2 2 3 2 2 2 2" xfId="5231"/>
    <cellStyle name="Normal 8 3 2 2 2 3 2 2 2 2" xfId="5232"/>
    <cellStyle name="Normal 10 2 2 2 2 3 2 2 2 2" xfId="5233"/>
    <cellStyle name="Normal 8 2 2 2 2 2 3 2 2 2 2" xfId="5234"/>
    <cellStyle name="Normal 14 2 2 2 3 2 2 2 2" xfId="5235"/>
    <cellStyle name="Normal 19 2 3 2 2 2 2" xfId="5236"/>
    <cellStyle name="Normal 23 2 2 2 2 2" xfId="5237"/>
    <cellStyle name="Normal 8 7 2 2 2 2 2" xfId="5238"/>
    <cellStyle name="Normal 10 6 2 2 2 2 2" xfId="5239"/>
    <cellStyle name="Normal 8 2 6 2 2 2 2 2" xfId="5240"/>
    <cellStyle name="Normal 12 5 2 2 2 2 2" xfId="5241"/>
    <cellStyle name="Normal 8 3 5 2 2 2 2 2" xfId="5242"/>
    <cellStyle name="Normal 10 2 5 2 2 2 2 2" xfId="5243"/>
    <cellStyle name="Normal 8 2 2 5 2 2 2 2 2" xfId="5244"/>
    <cellStyle name="Normal 14 5 2 2 2 2 2" xfId="5245"/>
    <cellStyle name="Normal 16 4 2 2 2 2 2" xfId="5246"/>
    <cellStyle name="Normal 8 4 4 2 2 2 2 2" xfId="5247"/>
    <cellStyle name="Normal 10 3 4 2 2 2 2 2" xfId="5248"/>
    <cellStyle name="Normal 8 2 3 4 2 2 2 2 2" xfId="5249"/>
    <cellStyle name="Normal 12 2 4 2 2 2 2 2" xfId="5250"/>
    <cellStyle name="Normal 8 3 2 4 2 2 2 2 2" xfId="5251"/>
    <cellStyle name="Normal 10 2 2 4 2 2 2 2 2" xfId="5252"/>
    <cellStyle name="Normal 8 2 2 2 4 2 2 2 2 2" xfId="5253"/>
    <cellStyle name="Normal 14 2 4 2 2 2 2 2" xfId="5254"/>
    <cellStyle name="Normal 18 3 2 2 2 2 2" xfId="5255"/>
    <cellStyle name="Normal 8 5 3 2 2 2 2 2" xfId="5256"/>
    <cellStyle name="Normal 10 4 3 2 2 2 2 2" xfId="5257"/>
    <cellStyle name="Normal 8 2 4 3 2 2 2 2 2" xfId="5258"/>
    <cellStyle name="Normal 12 3 3 2 2 2 2 2" xfId="5259"/>
    <cellStyle name="Normal 8 3 3 3 2 2 2 2 2" xfId="5260"/>
    <cellStyle name="Normal 10 2 3 3 2 2 2 2 2" xfId="5261"/>
    <cellStyle name="Normal 8 2 2 3 3 2 2 2 2 2" xfId="5262"/>
    <cellStyle name="Normal 14 3 3 2 2 2 2 2" xfId="5263"/>
    <cellStyle name="Normal 16 2 3 2 2 2 2 2" xfId="5264"/>
    <cellStyle name="Normal 8 4 2 3 2 2 2 2 2" xfId="5265"/>
    <cellStyle name="Normal 10 3 2 3 2 2 2 2 2" xfId="5266"/>
    <cellStyle name="Normal 8 2 3 2 3 2 2 2 2 2" xfId="5267"/>
    <cellStyle name="Normal 12 2 2 3 2 2 2 2 2" xfId="5268"/>
    <cellStyle name="Normal 8 3 2 2 3 2 2 2 2 2" xfId="5269"/>
    <cellStyle name="Normal 10 2 2 2 3 2 2 2 2 2" xfId="5270"/>
    <cellStyle name="Normal 8 2 2 2 2 3 2 2 2 2 2" xfId="5271"/>
    <cellStyle name="Normal 14 2 2 3 2 2 2 2 2" xfId="5272"/>
    <cellStyle name="Normal 19 3 2 2 2 2 2" xfId="5273"/>
    <cellStyle name="Normal 21 2 2 2 2 2 2" xfId="5274"/>
    <cellStyle name="Normal 8 6 2 2 2 2 2 2" xfId="5275"/>
    <cellStyle name="Normal 10 5 2 2 2 2 2 2" xfId="5276"/>
    <cellStyle name="Normal 8 2 5 2 2 2 2 2 2" xfId="5277"/>
    <cellStyle name="Normal 12 4 2 2 2 2 2 2" xfId="5278"/>
    <cellStyle name="Normal 8 3 4 2 2 2 2 2 2" xfId="5279"/>
    <cellStyle name="Normal 10 2 4 2 2 2 2 2 2" xfId="5280"/>
    <cellStyle name="Normal 8 2 2 4 2 2 2 2 2 2" xfId="5281"/>
    <cellStyle name="Normal 14 4 2 2 2 2 2 2" xfId="5282"/>
    <cellStyle name="Normal 16 3 2 2 2 2 2 2" xfId="5283"/>
    <cellStyle name="Normal 8 4 3 2 2 2 2 2 2" xfId="5284"/>
    <cellStyle name="Normal 10 3 3 2 2 2 2 2 2" xfId="5285"/>
    <cellStyle name="Normal 8 2 3 3 2 2 2 2 2 2" xfId="5286"/>
    <cellStyle name="Normal 12 2 3 2 2 2 2 2 2" xfId="5287"/>
    <cellStyle name="Normal 8 3 2 3 2 2 2 2 2 2" xfId="5288"/>
    <cellStyle name="Normal 10 2 2 3 2 2 2 2 2 2" xfId="5289"/>
    <cellStyle name="Normal 8 2 2 2 3 2 2 2 2 2 2" xfId="5290"/>
    <cellStyle name="Normal 14 2 3 2 2 2 2 2 2" xfId="5291"/>
    <cellStyle name="Normal 18 2 2 2 2 2 2 2" xfId="5292"/>
    <cellStyle name="Normal 8 5 2 2 2 2 2 2 2" xfId="5293"/>
    <cellStyle name="Normal 10 4 2 2 2 2 2 2 2" xfId="5294"/>
    <cellStyle name="Normal 8 2 4 2 2 2 2 2 2 2" xfId="5295"/>
    <cellStyle name="Normal 12 3 2 2 2 2 2 2 2" xfId="5296"/>
    <cellStyle name="Normal 8 3 3 2 2 2 2 2 2 2" xfId="5297"/>
    <cellStyle name="Normal 10 2 3 2 2 2 2 2 2 2" xfId="5298"/>
    <cellStyle name="Normal 8 2 2 3 2 2 2 2 2 2 2" xfId="5299"/>
    <cellStyle name="Normal 14 3 2 2 2 2 2 2 2" xfId="5300"/>
    <cellStyle name="Normal 16 2 2 2 2 2 2 2 2" xfId="5301"/>
    <cellStyle name="Normal 8 4 2 2 2 2 2 2 2 2" xfId="5302"/>
    <cellStyle name="Normal 10 3 2 2 2 2 2 2 2 2" xfId="5303"/>
    <cellStyle name="Normal 8 2 3 2 2 2 2 2 2 2 2" xfId="5304"/>
    <cellStyle name="Normal 12 2 2 2 2 2 2 2 2 2" xfId="5305"/>
    <cellStyle name="Normal 8 3 2 2 2 2 2 2 2 2 2" xfId="5306"/>
    <cellStyle name="Normal 8 2 2 2 2 2 2 2 2 2 2 2" xfId="5307"/>
    <cellStyle name="Normal 14 2 2 2 2 2 2 2 2 2" xfId="5308"/>
    <cellStyle name="Normal 19 2 2 2 2 2 2 2" xfId="5309"/>
    <cellStyle name="Normal 29 2 2 2" xfId="5310"/>
    <cellStyle name="Normal 10 2 2 2 2 2 2 2 2 2 2 2" xfId="5311"/>
    <cellStyle name="20% - Accent1 2 2 2" xfId="5312"/>
    <cellStyle name="40% - Accent1 2 2 2" xfId="5313"/>
    <cellStyle name="20% - Accent2 2 2 2" xfId="5314"/>
    <cellStyle name="40% - Accent2 2 2 2" xfId="5315"/>
    <cellStyle name="20% - Accent3 2 2 2" xfId="5316"/>
    <cellStyle name="40% - Accent3 2 2 2" xfId="5317"/>
    <cellStyle name="20% - Accent4 2 2 2" xfId="5318"/>
    <cellStyle name="40% - Accent4 2 2 2" xfId="5319"/>
    <cellStyle name="20% - Accent5 2 2 2" xfId="5320"/>
    <cellStyle name="40% - Accent5 2 2 2" xfId="5321"/>
    <cellStyle name="20% - Accent6 2 2 2" xfId="5322"/>
    <cellStyle name="40% - Accent6 2 2 2" xfId="5323"/>
    <cellStyle name="Normal 32 2 2 2" xfId="5324"/>
    <cellStyle name="Normal 2 4 2 2 2" xfId="5325"/>
    <cellStyle name="Note 2 2 2 2" xfId="5326"/>
    <cellStyle name="Normal 10 2 2 2 2 2 2 2 3 2 2 2" xfId="5327"/>
    <cellStyle name="Normal 18 6 2 2 2" xfId="5328"/>
    <cellStyle name="Normal 21 5 2 2 2" xfId="5329"/>
    <cellStyle name="Normal 10 2 2 2 2 5 2 2 2" xfId="5330"/>
    <cellStyle name="Normal 27 2 2 2 2" xfId="5331"/>
    <cellStyle name="Normal 34 2 2" xfId="5332"/>
    <cellStyle name="Percent 15 2 2" xfId="5333"/>
    <cellStyle name="Comma 2 2 2 2" xfId="5334"/>
    <cellStyle name="Normal 5 2 2 2" xfId="5335"/>
    <cellStyle name="Normal 16 9 2" xfId="5336"/>
    <cellStyle name="Normal 17 2 2" xfId="5337"/>
    <cellStyle name="Normal 37 2" xfId="5338"/>
    <cellStyle name="Normal 8 12 2" xfId="5339"/>
    <cellStyle name="40% - Accent6 4 2" xfId="5340"/>
    <cellStyle name="20% - Accent6 4 2" xfId="5341"/>
    <cellStyle name="40% - Accent5 4 2" xfId="5342"/>
    <cellStyle name="20% - Accent5 4 2" xfId="5343"/>
    <cellStyle name="40% - Accent4 4 2" xfId="5344"/>
    <cellStyle name="20% - Accent4 4 2" xfId="5345"/>
    <cellStyle name="40% - Accent3 4 2" xfId="5346"/>
    <cellStyle name="20% - Accent3 4 2" xfId="5347"/>
    <cellStyle name="40% - Accent2 4 2" xfId="5348"/>
    <cellStyle name="20% - Accent2 4 2" xfId="5349"/>
    <cellStyle name="40% - Accent1 4 2" xfId="5350"/>
    <cellStyle name="20% - Accent1 4 2" xfId="5351"/>
    <cellStyle name="Note 5 2" xfId="5352"/>
    <cellStyle name="Normal 2 9 2" xfId="5353"/>
    <cellStyle name="Calculation 3 2" xfId="5354"/>
    <cellStyle name="Calculation 2 2 2" xfId="5355"/>
    <cellStyle name="Input 3 2 2" xfId="5356"/>
    <cellStyle name="Input 2 2 2" xfId="5357"/>
    <cellStyle name="Note 4 2" xfId="5358"/>
    <cellStyle name="Note 2 4 2" xfId="5359"/>
    <cellStyle name="Note 3 2" xfId="5360"/>
    <cellStyle name="Output 3 2" xfId="5361"/>
    <cellStyle name="Output 2 2" xfId="5362"/>
    <cellStyle name="Total 3 2" xfId="5363"/>
    <cellStyle name="Total 2 2" xfId="5364"/>
    <cellStyle name="Normal 40" xfId="5365"/>
    <cellStyle name="Normal 2 11" xfId="5366"/>
    <cellStyle name="Note 6" xfId="5367"/>
    <cellStyle name="20% - Accent1 6" xfId="5368"/>
    <cellStyle name="40% - Accent1 6" xfId="5369"/>
    <cellStyle name="20% - Accent2 6" xfId="5370"/>
    <cellStyle name="40% - Accent2 6" xfId="5371"/>
    <cellStyle name="20% - Accent3 6" xfId="5372"/>
    <cellStyle name="40% - Accent3 6" xfId="5373"/>
    <cellStyle name="20% - Accent4 6" xfId="5374"/>
    <cellStyle name="40% - Accent4 6" xfId="5375"/>
    <cellStyle name="20% - Accent5 6" xfId="5376"/>
    <cellStyle name="40% - Accent5 6" xfId="5377"/>
    <cellStyle name="20% - Accent6 6" xfId="5378"/>
    <cellStyle name="40% - Accent6 6" xfId="5379"/>
    <cellStyle name="Normal 41" xfId="5380"/>
    <cellStyle name="Percent 19" xfId="5381"/>
    <cellStyle name="Normal 10 12" xfId="5382"/>
    <cellStyle name="Normal 18 10" xfId="5383"/>
    <cellStyle name="Normal 19 9" xfId="5384"/>
    <cellStyle name="Comma [0] 9 2" xfId="5385"/>
    <cellStyle name="Comma 2 4" xfId="5386"/>
    <cellStyle name="Cognos2 2" xfId="5387"/>
    <cellStyle name="Ratio2 2" xfId="5388"/>
    <cellStyle name="Ratio2Soft 2" xfId="5389"/>
    <cellStyle name="Comma 11 5" xfId="5390"/>
    <cellStyle name="Comma 3 6" xfId="5391"/>
    <cellStyle name="Normal 8 14" xfId="5392"/>
    <cellStyle name="Comma [0] 3 2" xfId="5393"/>
    <cellStyle name="Comma 4 6" xfId="5394"/>
    <cellStyle name="Comma [0] 4 2" xfId="5395"/>
    <cellStyle name="Comma 26" xfId="5396"/>
    <cellStyle name="Comma 5 6" xfId="5397"/>
    <cellStyle name="Normal 8 2 12" xfId="5398"/>
    <cellStyle name="Normal 12 11" xfId="5399"/>
    <cellStyle name="Comma [0] 5 2" xfId="5400"/>
    <cellStyle name="Comma 7 5" xfId="5401"/>
    <cellStyle name="Comma 6 5" xfId="5402"/>
    <cellStyle name="Normal 8 3 11" xfId="5403"/>
    <cellStyle name="Comma [0] 6 2" xfId="5404"/>
    <cellStyle name="Normal 10 2 11" xfId="5405"/>
    <cellStyle name="Normal 8 2 2 11" xfId="5406"/>
    <cellStyle name="Normal 14 11" xfId="5407"/>
    <cellStyle name="Normal 16 11" xfId="5408"/>
    <cellStyle name="Comma [0] 7 2" xfId="5409"/>
    <cellStyle name="Comma 8 5" xfId="5410"/>
    <cellStyle name="Normal 8 4 10" xfId="5411"/>
    <cellStyle name="Normal 10 3 10" xfId="5412"/>
    <cellStyle name="Normal 8 2 3 10" xfId="5413"/>
    <cellStyle name="Normal 12 2 10" xfId="5414"/>
    <cellStyle name="Normal 8 3 2 10" xfId="5415"/>
    <cellStyle name="Normal 10 2 2 10" xfId="5416"/>
    <cellStyle name="Normal 8 2 2 2 10" xfId="5417"/>
    <cellStyle name="Normal 14 2 10" xfId="5418"/>
    <cellStyle name="Comma 9 5" xfId="5419"/>
    <cellStyle name="Comma [0] 8 2" xfId="5420"/>
    <cellStyle name="Comma 10 5" xfId="5421"/>
    <cellStyle name="Normal 8 5 9" xfId="5422"/>
    <cellStyle name="Normal 10 4 9" xfId="5423"/>
    <cellStyle name="Normal 8 2 4 9" xfId="5424"/>
    <cellStyle name="Normal 12 3 9" xfId="5425"/>
    <cellStyle name="Normal 8 3 3 9" xfId="5426"/>
    <cellStyle name="Normal 10 2 3 9" xfId="5427"/>
    <cellStyle name="Normal 8 2 2 3 9" xfId="5428"/>
    <cellStyle name="Normal 14 3 9" xfId="5429"/>
    <cellStyle name="Normal 16 2 9" xfId="5430"/>
    <cellStyle name="Normal 8 4 2 9" xfId="5431"/>
    <cellStyle name="Normal 10 3 2 9" xfId="5432"/>
    <cellStyle name="Normal 8 2 3 2 9" xfId="5433"/>
    <cellStyle name="Normal 12 2 2 9" xfId="5434"/>
    <cellStyle name="Normal 8 3 2 2 9" xfId="5435"/>
    <cellStyle name="Normal 10 2 2 2 9" xfId="5436"/>
    <cellStyle name="Normal 8 2 2 2 2 9" xfId="5437"/>
    <cellStyle name="Normal 14 2 2 9" xfId="5438"/>
    <cellStyle name="Comma 12 5" xfId="5439"/>
    <cellStyle name="Comma 24" xfId="5440"/>
    <cellStyle name="Normal 2 3 2" xfId="5441"/>
    <cellStyle name="Comma 2 2 4" xfId="5442"/>
    <cellStyle name="Comma 27" xfId="5443"/>
    <cellStyle name="Comma 25" xfId="5444"/>
    <cellStyle name="Normal 42" xfId="5445"/>
    <cellStyle name="Percent 20" xfId="5446"/>
    <cellStyle name="Percent 2 8" xfId="5447"/>
    <cellStyle name="Percent 3 3" xfId="5448"/>
    <cellStyle name="Normal 10 2 2 2 2 2 2 2 7" xfId="5449"/>
    <cellStyle name="Normal 43" xfId="5450"/>
    <cellStyle name="Normal 2 12" xfId="5451"/>
    <cellStyle name="Note 7" xfId="5452"/>
    <cellStyle name="20% - Accent1 7" xfId="5453"/>
    <cellStyle name="40% - Accent1 7" xfId="5454"/>
    <cellStyle name="20% - Accent2 7" xfId="5455"/>
    <cellStyle name="40% - Accent2 7" xfId="5456"/>
    <cellStyle name="20% - Accent3 7" xfId="5457"/>
    <cellStyle name="40% - Accent3 7" xfId="5458"/>
    <cellStyle name="20% - Accent4 7" xfId="5459"/>
    <cellStyle name="40% - Accent4 7" xfId="5460"/>
    <cellStyle name="20% - Accent5 7" xfId="5461"/>
    <cellStyle name="40% - Accent5 7" xfId="5462"/>
    <cellStyle name="20% - Accent6 7" xfId="5463"/>
    <cellStyle name="40% - Accent6 7" xfId="5464"/>
    <cellStyle name="Normal 44" xfId="5465"/>
    <cellStyle name="Normal 45" xfId="5466"/>
    <cellStyle name="Percent 21" xfId="5467"/>
    <cellStyle name="Comma 28" xfId="5468"/>
    <cellStyle name="Normal 46" xfId="5469"/>
    <cellStyle name="Percent 22" xfId="5470"/>
    <cellStyle name="Normal 47" xfId="5471"/>
    <cellStyle name="Normal 2 13" xfId="5472"/>
    <cellStyle name="Note 8" xfId="5473"/>
    <cellStyle name="20% - Accent1 8" xfId="5474"/>
    <cellStyle name="40% - Accent1 8" xfId="5475"/>
    <cellStyle name="20% - Accent2 8" xfId="5476"/>
    <cellStyle name="40% - Accent2 8" xfId="5477"/>
    <cellStyle name="20% - Accent3 8" xfId="5478"/>
    <cellStyle name="40% - Accent3 8" xfId="5479"/>
    <cellStyle name="20% - Accent4 8" xfId="5480"/>
    <cellStyle name="40% - Accent4 8" xfId="5481"/>
    <cellStyle name="20% - Accent5 8" xfId="5482"/>
    <cellStyle name="40% - Accent5 8" xfId="5483"/>
    <cellStyle name="20% - Accent6 8" xfId="5484"/>
    <cellStyle name="40% - Accent6 8" xfId="5485"/>
    <cellStyle name="Normal 48" xfId="5486"/>
    <cellStyle name="Normal 2 14" xfId="5487"/>
    <cellStyle name="Note 9" xfId="5488"/>
    <cellStyle name="20% - Accent1 9" xfId="5489"/>
    <cellStyle name="40% - Accent1 9" xfId="5490"/>
    <cellStyle name="20% - Accent2 9" xfId="5491"/>
    <cellStyle name="40% - Accent2 9" xfId="5492"/>
    <cellStyle name="20% - Accent3 9" xfId="5493"/>
    <cellStyle name="40% - Accent3 9" xfId="5494"/>
    <cellStyle name="20% - Accent4 9" xfId="5495"/>
    <cellStyle name="40% - Accent4 9" xfId="5496"/>
    <cellStyle name="20% - Accent5 9" xfId="5497"/>
    <cellStyle name="40% - Accent5 9" xfId="5498"/>
    <cellStyle name="20% - Accent6 9" xfId="5499"/>
    <cellStyle name="40% - Accent6 9" xfId="5500"/>
    <cellStyle name="Normal 49" xfId="5501"/>
    <cellStyle name="Normal 2 15" xfId="5502"/>
    <cellStyle name="Percent 23" xfId="5503"/>
    <cellStyle name="Normal 18 11" xfId="5504"/>
    <cellStyle name="Note 10" xfId="5505"/>
    <cellStyle name="Normal 10 13" xfId="5506"/>
    <cellStyle name="20% - Accent1 10" xfId="5507"/>
    <cellStyle name="40% - Accent1 10" xfId="5508"/>
    <cellStyle name="20% - Accent2 10" xfId="5509"/>
    <cellStyle name="40% - Accent2 10" xfId="5510"/>
    <cellStyle name="20% - Accent3 10" xfId="5511"/>
    <cellStyle name="40% - Accent3 10" xfId="5512"/>
    <cellStyle name="20% - Accent4 10" xfId="5513"/>
    <cellStyle name="40% - Accent4 10" xfId="5514"/>
    <cellStyle name="20% - Accent5 10" xfId="5515"/>
    <cellStyle name="40% - Accent5 10" xfId="5516"/>
    <cellStyle name="20% - Accent6 10" xfId="5517"/>
    <cellStyle name="40% - Accent6 10" xfId="5518"/>
    <cellStyle name="Comma 11 6" xfId="5519"/>
    <cellStyle name="Comma 3 7" xfId="5520"/>
    <cellStyle name="Normal 8 15" xfId="5521"/>
    <cellStyle name="Comma 4 7" xfId="5522"/>
    <cellStyle name="Comma 5 7" xfId="5523"/>
    <cellStyle name="Normal 8 2 13" xfId="5524"/>
    <cellStyle name="Normal 12 12" xfId="5525"/>
    <cellStyle name="Comma 7 6" xfId="5526"/>
    <cellStyle name="Comma 6 6" xfId="5527"/>
    <cellStyle name="Normal 8 3 12" xfId="5528"/>
    <cellStyle name="Normal 10 2 12" xfId="5529"/>
    <cellStyle name="Normal 8 2 2 12" xfId="5530"/>
    <cellStyle name="Normal 14 12" xfId="5531"/>
    <cellStyle name="Normal 16 12" xfId="5532"/>
    <cellStyle name="Comma 8 6" xfId="5533"/>
    <cellStyle name="Normal 8 4 11" xfId="5534"/>
    <cellStyle name="Normal 10 3 11" xfId="5535"/>
    <cellStyle name="Normal 8 2 3 11" xfId="5536"/>
    <cellStyle name="Normal 12 2 11" xfId="5537"/>
    <cellStyle name="Normal 8 3 2 11" xfId="5538"/>
    <cellStyle name="Normal 10 2 2 11" xfId="5539"/>
    <cellStyle name="Normal 8 2 2 2 11" xfId="5540"/>
    <cellStyle name="Normal 14 2 11" xfId="5541"/>
    <cellStyle name="Comma 9 6" xfId="5542"/>
    <cellStyle name="Comma 10 6" xfId="5543"/>
    <cellStyle name="Normal 8 5 10" xfId="5544"/>
    <cellStyle name="Normal 10 4 10" xfId="5545"/>
    <cellStyle name="Normal 8 2 4 10" xfId="5546"/>
    <cellStyle name="Normal 12 3 10" xfId="5547"/>
    <cellStyle name="Normal 8 3 3 10" xfId="5548"/>
    <cellStyle name="Normal 10 2 3 10" xfId="5549"/>
    <cellStyle name="Normal 8 2 2 3 10" xfId="5550"/>
    <cellStyle name="Normal 14 3 10" xfId="5551"/>
    <cellStyle name="Normal 16 2 10" xfId="5552"/>
    <cellStyle name="Normal 8 4 2 10" xfId="5553"/>
    <cellStyle name="Normal 10 3 2 10" xfId="5554"/>
    <cellStyle name="Normal 8 2 3 2 10" xfId="5555"/>
    <cellStyle name="Normal 12 2 2 10" xfId="5556"/>
    <cellStyle name="Normal 8 3 2 2 10" xfId="5557"/>
    <cellStyle name="Normal 10 2 2 2 10" xfId="5558"/>
    <cellStyle name="Normal 8 2 2 2 2 10" xfId="5559"/>
    <cellStyle name="Normal 14 2 2 10" xfId="5560"/>
    <cellStyle name="Comma 12 6" xfId="5561"/>
    <cellStyle name="Comma 29" xfId="5562"/>
    <cellStyle name="Normal 50" xfId="5563"/>
    <cellStyle name="Percent 24" xfId="5564"/>
    <cellStyle name="Normal 10 2 2 2 2 2 2 2 8" xfId="5565"/>
    <cellStyle name="Comma 30" xfId="5566"/>
    <cellStyle name="20% - Accent1 11" xfId="5567"/>
    <cellStyle name="40% - Accent1 11" xfId="5568"/>
    <cellStyle name="20% - Accent2 11" xfId="5569"/>
    <cellStyle name="40% - Accent2 11" xfId="5570"/>
    <cellStyle name="20% - Accent3 11" xfId="5571"/>
    <cellStyle name="40% - Accent3 11" xfId="5572"/>
    <cellStyle name="20% - Accent4 11" xfId="5573"/>
    <cellStyle name="40% - Accent4 11" xfId="5574"/>
    <cellStyle name="20% - Accent5 11" xfId="5575"/>
    <cellStyle name="40% - Accent5 11" xfId="5576"/>
    <cellStyle name="20% - Accent6 11" xfId="5577"/>
    <cellStyle name="40% - Accent6 11" xfId="5578"/>
    <cellStyle name="Normal 51" xfId="5579"/>
    <cellStyle name="Normal 10 2 2 2 2 2 2 2 9" xfId="5580"/>
    <cellStyle name="Normal 2 16" xfId="5581"/>
    <cellStyle name="Percent 2 9" xfId="5582"/>
    <cellStyle name="Comma [0] 2 6" xfId="5583"/>
    <cellStyle name="Percent 25" xfId="5584"/>
    <cellStyle name="Input 19" xfId="5585"/>
    <cellStyle name="Normal 27 6" xfId="5586"/>
    <cellStyle name="Normal 18 12" xfId="5587"/>
    <cellStyle name="Normal 21 9" xfId="5588"/>
    <cellStyle name="Comma 31" xfId="5589"/>
    <cellStyle name="Comma 17 5" xfId="5590"/>
    <cellStyle name="Comma 3 8" xfId="5591"/>
    <cellStyle name="Normal 8 16" xfId="5592"/>
    <cellStyle name="Comma 4 8" xfId="5593"/>
    <cellStyle name="Normal 10 14" xfId="5594"/>
    <cellStyle name="Comma 5 8" xfId="5595"/>
    <cellStyle name="Normal 8 2 14" xfId="5596"/>
    <cellStyle name="Normal 12 13" xfId="5597"/>
    <cellStyle name="Comma 7 7" xfId="5598"/>
    <cellStyle name="Comma 6 7" xfId="5599"/>
    <cellStyle name="Normal 8 3 13" xfId="5600"/>
    <cellStyle name="Normal 10 2 13" xfId="5601"/>
    <cellStyle name="Normal 8 2 2 13" xfId="5602"/>
    <cellStyle name="Normal 14 13" xfId="5603"/>
    <cellStyle name="Normal 16 13" xfId="5604"/>
    <cellStyle name="Comma 8 7" xfId="5605"/>
    <cellStyle name="Normal 8 4 12" xfId="5606"/>
    <cellStyle name="Normal 10 3 12" xfId="5607"/>
    <cellStyle name="Normal 8 2 3 12" xfId="5608"/>
    <cellStyle name="Normal 12 2 12" xfId="5609"/>
    <cellStyle name="Normal 8 3 2 12" xfId="5610"/>
    <cellStyle name="Normal 10 2 2 12" xfId="5611"/>
    <cellStyle name="Normal 8 2 2 2 12" xfId="5612"/>
    <cellStyle name="Normal 14 2 12" xfId="5613"/>
    <cellStyle name="Comma 9 7" xfId="5614"/>
    <cellStyle name="Comma 10 7" xfId="5615"/>
    <cellStyle name="Normal 8 5 11" xfId="5616"/>
    <cellStyle name="Normal 10 4 11" xfId="5617"/>
    <cellStyle name="Normal 8 2 4 11" xfId="5618"/>
    <cellStyle name="Normal 12 3 11" xfId="5619"/>
    <cellStyle name="Normal 8 3 3 11" xfId="5620"/>
    <cellStyle name="Normal 10 2 3 11" xfId="5621"/>
    <cellStyle name="Normal 8 2 2 3 11" xfId="5622"/>
    <cellStyle name="Normal 14 3 11" xfId="5623"/>
    <cellStyle name="Normal 16 2 11" xfId="5624"/>
    <cellStyle name="Normal 8 4 2 11" xfId="5625"/>
    <cellStyle name="Normal 10 3 2 11" xfId="5626"/>
    <cellStyle name="Normal 8 2 3 2 11" xfId="5627"/>
    <cellStyle name="Normal 12 2 2 11" xfId="5628"/>
    <cellStyle name="Normal 8 3 2 2 11" xfId="5629"/>
    <cellStyle name="Normal 10 2 2 2 11" xfId="5630"/>
    <cellStyle name="Normal 8 2 2 2 2 11" xfId="5631"/>
    <cellStyle name="Normal 14 2 2 11" xfId="5632"/>
    <cellStyle name="Normal 19 10" xfId="5633"/>
    <cellStyle name="Comma 11 7" xfId="5634"/>
    <cellStyle name="Normal 8 6 8" xfId="5635"/>
    <cellStyle name="Normal 10 5 8" xfId="5636"/>
    <cellStyle name="Normal 8 2 5 8" xfId="5637"/>
    <cellStyle name="Normal 12 4 8" xfId="5638"/>
    <cellStyle name="Normal 8 3 4 8" xfId="5639"/>
    <cellStyle name="Normal 10 2 4 8" xfId="5640"/>
    <cellStyle name="Normal 8 2 2 4 8" xfId="5641"/>
    <cellStyle name="Normal 14 4 8" xfId="5642"/>
    <cellStyle name="Normal 16 3 8" xfId="5643"/>
    <cellStyle name="Normal 8 4 3 8" xfId="5644"/>
    <cellStyle name="Normal 10 3 3 8" xfId="5645"/>
    <cellStyle name="Normal 8 2 3 3 8" xfId="5646"/>
    <cellStyle name="Normal 12 2 3 8" xfId="5647"/>
    <cellStyle name="Normal 8 3 2 3 8" xfId="5648"/>
    <cellStyle name="Normal 10 2 2 3 8" xfId="5649"/>
    <cellStyle name="Normal 8 2 2 2 3 8" xfId="5650"/>
    <cellStyle name="Normal 14 2 3 8" xfId="5651"/>
    <cellStyle name="Normal 18 2 8" xfId="5652"/>
    <cellStyle name="Normal 8 5 2 8" xfId="5653"/>
    <cellStyle name="Normal 10 4 2 8" xfId="5654"/>
    <cellStyle name="Normal 8 2 4 2 8" xfId="5655"/>
    <cellStyle name="Normal 12 3 2 8" xfId="5656"/>
    <cellStyle name="Normal 8 3 3 2 8" xfId="5657"/>
    <cellStyle name="Normal 10 2 3 2 8" xfId="5658"/>
    <cellStyle name="Normal 8 2 2 3 2 8" xfId="5659"/>
    <cellStyle name="Normal 14 3 2 8" xfId="5660"/>
    <cellStyle name="Normal 16 2 2 8" xfId="5661"/>
    <cellStyle name="Normal 8 4 2 2 8" xfId="5662"/>
    <cellStyle name="Normal 10 3 2 2 8" xfId="5663"/>
    <cellStyle name="Normal 8 2 3 2 2 8" xfId="5664"/>
    <cellStyle name="Normal 12 2 2 2 8" xfId="5665"/>
    <cellStyle name="Normal 8 3 2 2 2 8" xfId="5666"/>
    <cellStyle name="Normal 10 2 2 2 2 9" xfId="5667"/>
    <cellStyle name="Normal 8 2 2 2 2 2 8" xfId="5668"/>
    <cellStyle name="Normal 14 2 2 2 8" xfId="5669"/>
    <cellStyle name="Normal 19 2 8" xfId="5670"/>
    <cellStyle name="Comma 12 7" xfId="5671"/>
    <cellStyle name="Normal 23 7" xfId="5672"/>
    <cellStyle name="Comma 13 5" xfId="5673"/>
    <cellStyle name="Normal 8 7 7" xfId="5674"/>
    <cellStyle name="Normal 10 6 7" xfId="5675"/>
    <cellStyle name="Normal 8 2 6 7" xfId="5676"/>
    <cellStyle name="Normal 12 5 7" xfId="5677"/>
    <cellStyle name="Normal 8 3 5 7" xfId="5678"/>
    <cellStyle name="Normal 10 2 5 7" xfId="5679"/>
    <cellStyle name="Normal 8 2 2 5 7" xfId="5680"/>
    <cellStyle name="Normal 14 5 7" xfId="5681"/>
    <cellStyle name="Normal 16 4 7" xfId="5682"/>
    <cellStyle name="Normal 8 4 4 7" xfId="5683"/>
    <cellStyle name="Normal 10 3 4 7" xfId="5684"/>
    <cellStyle name="Normal 8 2 3 4 7" xfId="5685"/>
    <cellStyle name="Normal 12 2 4 7" xfId="5686"/>
    <cellStyle name="Normal 8 3 2 4 7" xfId="5687"/>
    <cellStyle name="Normal 10 2 2 4 7" xfId="5688"/>
    <cellStyle name="Normal 8 2 2 2 4 7" xfId="5689"/>
    <cellStyle name="Normal 14 2 4 7" xfId="5690"/>
    <cellStyle name="Normal 18 3 7" xfId="5691"/>
    <cellStyle name="Normal 8 5 3 7" xfId="5692"/>
    <cellStyle name="Normal 10 4 3 7" xfId="5693"/>
    <cellStyle name="Normal 8 2 4 3 7" xfId="5694"/>
    <cellStyle name="Normal 12 3 3 7" xfId="5695"/>
    <cellStyle name="Normal 8 3 3 3 7" xfId="5696"/>
    <cellStyle name="Normal 10 2 3 3 7" xfId="5697"/>
    <cellStyle name="Normal 8 2 2 3 3 7" xfId="5698"/>
    <cellStyle name="Normal 14 3 3 7" xfId="5699"/>
    <cellStyle name="Normal 16 2 3 7" xfId="5700"/>
    <cellStyle name="Normal 8 4 2 3 7" xfId="5701"/>
    <cellStyle name="Normal 10 3 2 3 7" xfId="5702"/>
    <cellStyle name="Normal 8 2 3 2 3 7" xfId="5703"/>
    <cellStyle name="Normal 12 2 2 3 7" xfId="5704"/>
    <cellStyle name="Normal 8 3 2 2 3 7" xfId="5705"/>
    <cellStyle name="Normal 10 2 2 2 3 7" xfId="5706"/>
    <cellStyle name="Normal 8 2 2 2 2 3 7" xfId="5707"/>
    <cellStyle name="Normal 14 2 2 3 7" xfId="5708"/>
    <cellStyle name="Normal 19 3 7" xfId="5709"/>
    <cellStyle name="Normal 21 2 7" xfId="5710"/>
    <cellStyle name="Normal 8 6 2 7" xfId="5711"/>
    <cellStyle name="Normal 10 5 2 7" xfId="5712"/>
    <cellStyle name="Normal 8 2 5 2 7" xfId="5713"/>
    <cellStyle name="Normal 12 4 2 7" xfId="5714"/>
    <cellStyle name="Normal 8 3 4 2 7" xfId="5715"/>
    <cellStyle name="Normal 10 2 4 2 7" xfId="5716"/>
    <cellStyle name="Normal 8 2 2 4 2 7" xfId="5717"/>
    <cellStyle name="Normal 14 4 2 7" xfId="5718"/>
    <cellStyle name="Normal 16 3 2 7" xfId="5719"/>
    <cellStyle name="Normal 8 4 3 2 7" xfId="5720"/>
    <cellStyle name="Normal 10 3 3 2 7" xfId="5721"/>
    <cellStyle name="Normal 8 2 3 3 2 7" xfId="5722"/>
    <cellStyle name="Normal 12 2 3 2 7" xfId="5723"/>
    <cellStyle name="Normal 8 3 2 3 2 7" xfId="5724"/>
    <cellStyle name="Normal 10 2 2 3 2 7" xfId="5725"/>
    <cellStyle name="Normal 8 2 2 2 3 2 7" xfId="5726"/>
    <cellStyle name="Normal 14 2 3 2 7" xfId="5727"/>
    <cellStyle name="Normal 18 2 2 7" xfId="5728"/>
    <cellStyle name="Normal 8 5 2 2 7" xfId="5729"/>
    <cellStyle name="Normal 10 4 2 2 7" xfId="5730"/>
    <cellStyle name="Normal 8 2 4 2 2 7" xfId="5731"/>
    <cellStyle name="Normal 12 3 2 2 7" xfId="5732"/>
    <cellStyle name="Normal 8 3 3 2 2 7" xfId="5733"/>
    <cellStyle name="Normal 10 2 3 2 2 7" xfId="5734"/>
    <cellStyle name="Normal 8 2 2 3 2 2 7" xfId="5735"/>
    <cellStyle name="Normal 14 3 2 2 7" xfId="5736"/>
    <cellStyle name="Normal 16 2 2 2 7" xfId="5737"/>
    <cellStyle name="Normal 8 4 2 2 2 7" xfId="5738"/>
    <cellStyle name="Normal 10 3 2 2 2 7" xfId="5739"/>
    <cellStyle name="Normal 8 2 3 2 2 2 7" xfId="5740"/>
    <cellStyle name="Normal 12 2 2 2 2 7" xfId="5741"/>
    <cellStyle name="Normal 8 3 2 2 2 2 7" xfId="5742"/>
    <cellStyle name="Normal 10 2 2 2 2 2 7" xfId="5743"/>
    <cellStyle name="Normal 8 2 2 2 2 2 2 7" xfId="5744"/>
    <cellStyle name="Normal 14 2 2 2 2 7" xfId="5745"/>
    <cellStyle name="Normal 19 2 2 7" xfId="5746"/>
    <cellStyle name="Normal 24 6" xfId="5747"/>
    <cellStyle name="Comma 14 5" xfId="5748"/>
    <cellStyle name="Normal 8 8 6" xfId="5749"/>
    <cellStyle name="Normal 10 7 6" xfId="5750"/>
    <cellStyle name="Normal 8 2 7 6" xfId="5751"/>
    <cellStyle name="Normal 12 6 6" xfId="5752"/>
    <cellStyle name="Normal 8 3 6 6" xfId="5753"/>
    <cellStyle name="Normal 10 2 6 6" xfId="5754"/>
    <cellStyle name="Normal 8 2 2 6 6" xfId="5755"/>
    <cellStyle name="Normal 14 6 6" xfId="5756"/>
    <cellStyle name="Normal 16 5 6" xfId="5757"/>
    <cellStyle name="Normal 8 4 5 6" xfId="5758"/>
    <cellStyle name="Normal 10 3 5 6" xfId="5759"/>
    <cellStyle name="Normal 8 2 3 5 6" xfId="5760"/>
    <cellStyle name="Normal 12 2 5 6" xfId="5761"/>
    <cellStyle name="Normal 8 3 2 5 6" xfId="5762"/>
    <cellStyle name="Normal 10 2 2 5 6" xfId="5763"/>
    <cellStyle name="Normal 8 2 2 2 5 6" xfId="5764"/>
    <cellStyle name="Normal 14 2 5 6" xfId="5765"/>
    <cellStyle name="Normal 18 4 6" xfId="5766"/>
    <cellStyle name="Normal 8 5 4 6" xfId="5767"/>
    <cellStyle name="Normal 10 4 4 6" xfId="5768"/>
    <cellStyle name="Normal 8 2 4 4 6" xfId="5769"/>
    <cellStyle name="Normal 12 3 4 6" xfId="5770"/>
    <cellStyle name="Normal 8 3 3 4 6" xfId="5771"/>
    <cellStyle name="Normal 10 2 3 4 6" xfId="5772"/>
    <cellStyle name="Normal 8 2 2 3 4 6" xfId="5773"/>
    <cellStyle name="Normal 14 3 4 6" xfId="5774"/>
    <cellStyle name="Normal 16 2 4 6" xfId="5775"/>
    <cellStyle name="Normal 8 4 2 4 6" xfId="5776"/>
    <cellStyle name="Normal 10 3 2 4 6" xfId="5777"/>
    <cellStyle name="Normal 8 2 3 2 4 6" xfId="5778"/>
    <cellStyle name="Normal 12 2 2 4 6" xfId="5779"/>
    <cellStyle name="Normal 8 3 2 2 4 6" xfId="5780"/>
    <cellStyle name="Normal 10 2 2 2 4 6" xfId="5781"/>
    <cellStyle name="Normal 8 2 2 2 2 4 6" xfId="5782"/>
    <cellStyle name="Normal 14 2 2 4 6" xfId="5783"/>
    <cellStyle name="Normal 19 4 6" xfId="5784"/>
    <cellStyle name="Normal 21 3 6" xfId="5785"/>
    <cellStyle name="Normal 8 6 3 6" xfId="5786"/>
    <cellStyle name="Normal 10 5 3 6" xfId="5787"/>
    <cellStyle name="Normal 8 2 5 3 6" xfId="5788"/>
    <cellStyle name="Normal 12 4 3 6" xfId="5789"/>
    <cellStyle name="Normal 8 3 4 3 6" xfId="5790"/>
    <cellStyle name="Normal 10 2 4 3 6" xfId="5791"/>
    <cellStyle name="Normal 8 2 2 4 3 6" xfId="5792"/>
    <cellStyle name="Normal 14 4 3 6" xfId="5793"/>
    <cellStyle name="Normal 16 3 3 6" xfId="5794"/>
    <cellStyle name="Normal 8 4 3 3 6" xfId="5795"/>
    <cellStyle name="Normal 10 3 3 3 6" xfId="5796"/>
    <cellStyle name="Normal 8 2 3 3 3 6" xfId="5797"/>
    <cellStyle name="Normal 12 2 3 3 6" xfId="5798"/>
    <cellStyle name="Normal 8 3 2 3 3 6" xfId="5799"/>
    <cellStyle name="Normal 10 2 2 3 3 6" xfId="5800"/>
    <cellStyle name="Normal 8 2 2 2 3 3 6" xfId="5801"/>
    <cellStyle name="Normal 14 2 3 3 6" xfId="5802"/>
    <cellStyle name="Normal 18 2 3 6" xfId="5803"/>
    <cellStyle name="Normal 8 5 2 3 6" xfId="5804"/>
    <cellStyle name="Normal 10 4 2 3 6" xfId="5805"/>
    <cellStyle name="Normal 8 2 4 2 3 6" xfId="5806"/>
    <cellStyle name="Normal 12 3 2 3 6" xfId="5807"/>
    <cellStyle name="Normal 8 3 3 2 3 6" xfId="5808"/>
    <cellStyle name="Normal 10 2 3 2 3 6" xfId="5809"/>
    <cellStyle name="Normal 8 2 2 3 2 3 6" xfId="5810"/>
    <cellStyle name="Normal 14 3 2 3 6" xfId="5811"/>
    <cellStyle name="Normal 16 2 2 3 6" xfId="5812"/>
    <cellStyle name="Normal 8 4 2 2 3 6" xfId="5813"/>
    <cellStyle name="Normal 10 3 2 2 3 6" xfId="5814"/>
    <cellStyle name="Normal 8 2 3 2 2 3 6" xfId="5815"/>
    <cellStyle name="Normal 12 2 2 2 3 6" xfId="5816"/>
    <cellStyle name="Normal 8 3 2 2 2 3 6" xfId="5817"/>
    <cellStyle name="Normal 10 2 2 2 2 3 6" xfId="5818"/>
    <cellStyle name="Normal 8 2 2 2 2 2 3 6" xfId="5819"/>
    <cellStyle name="Normal 14 2 2 2 3 6" xfId="5820"/>
    <cellStyle name="Normal 19 2 3 6" xfId="5821"/>
    <cellStyle name="Normal 23 2 6" xfId="5822"/>
    <cellStyle name="Normal 8 7 2 6" xfId="5823"/>
    <cellStyle name="Normal 10 6 2 6" xfId="5824"/>
    <cellStyle name="Normal 8 2 6 2 6" xfId="5825"/>
    <cellStyle name="Normal 12 5 2 6" xfId="5826"/>
    <cellStyle name="Normal 8 3 5 2 6" xfId="5827"/>
    <cellStyle name="Normal 10 2 5 2 6" xfId="5828"/>
    <cellStyle name="Normal 8 2 2 5 2 6" xfId="5829"/>
    <cellStyle name="Normal 14 5 2 6" xfId="5830"/>
    <cellStyle name="Normal 16 4 2 6" xfId="5831"/>
    <cellStyle name="Normal 8 4 4 2 6" xfId="5832"/>
    <cellStyle name="Normal 10 3 4 2 6" xfId="5833"/>
    <cellStyle name="Normal 8 2 3 4 2 6" xfId="5834"/>
    <cellStyle name="Normal 12 2 4 2 6" xfId="5835"/>
    <cellStyle name="Normal 8 3 2 4 2 6" xfId="5836"/>
    <cellStyle name="Normal 10 2 2 4 2 6" xfId="5837"/>
    <cellStyle name="Normal 8 2 2 2 4 2 6" xfId="5838"/>
    <cellStyle name="Normal 14 2 4 2 6" xfId="5839"/>
    <cellStyle name="Normal 18 3 2 6" xfId="5840"/>
    <cellStyle name="Normal 8 5 3 2 6" xfId="5841"/>
    <cellStyle name="Normal 10 4 3 2 6" xfId="5842"/>
    <cellStyle name="Normal 8 2 4 3 2 6" xfId="5843"/>
    <cellStyle name="Normal 12 3 3 2 6" xfId="5844"/>
    <cellStyle name="Normal 8 3 3 3 2 6" xfId="5845"/>
    <cellStyle name="Normal 10 2 3 3 2 6" xfId="5846"/>
    <cellStyle name="Normal 8 2 2 3 3 2 6" xfId="5847"/>
    <cellStyle name="Normal 14 3 3 2 6" xfId="5848"/>
    <cellStyle name="Normal 16 2 3 2 6" xfId="5849"/>
    <cellStyle name="Normal 8 4 2 3 2 6" xfId="5850"/>
    <cellStyle name="Normal 10 3 2 3 2 6" xfId="5851"/>
    <cellStyle name="Normal 8 2 3 2 3 2 6" xfId="5852"/>
    <cellStyle name="Normal 12 2 2 3 2 6" xfId="5853"/>
    <cellStyle name="Normal 8 3 2 2 3 2 6" xfId="5854"/>
    <cellStyle name="Normal 10 2 2 2 3 2 6" xfId="5855"/>
    <cellStyle name="Normal 8 2 2 2 2 3 2 6" xfId="5856"/>
    <cellStyle name="Normal 14 2 2 3 2 6" xfId="5857"/>
    <cellStyle name="Normal 19 3 2 6" xfId="5858"/>
    <cellStyle name="Normal 21 2 2 6" xfId="5859"/>
    <cellStyle name="Normal 8 6 2 2 6" xfId="5860"/>
    <cellStyle name="Normal 10 5 2 2 6" xfId="5861"/>
    <cellStyle name="Normal 8 2 5 2 2 6" xfId="5862"/>
    <cellStyle name="Normal 12 4 2 2 6" xfId="5863"/>
    <cellStyle name="Normal 8 3 4 2 2 6" xfId="5864"/>
    <cellStyle name="Normal 10 2 4 2 2 6" xfId="5865"/>
    <cellStyle name="Normal 8 2 2 4 2 2 6" xfId="5866"/>
    <cellStyle name="Normal 14 4 2 2 6" xfId="5867"/>
    <cellStyle name="Normal 16 3 2 2 6" xfId="5868"/>
    <cellStyle name="Normal 8 4 3 2 2 6" xfId="5869"/>
    <cellStyle name="Normal 10 3 3 2 2 6" xfId="5870"/>
    <cellStyle name="Normal 8 2 3 3 2 2 6" xfId="5871"/>
    <cellStyle name="Normal 12 2 3 2 2 6" xfId="5872"/>
    <cellStyle name="Normal 8 3 2 3 2 2 6" xfId="5873"/>
    <cellStyle name="Normal 10 2 2 3 2 2 6" xfId="5874"/>
    <cellStyle name="Normal 8 2 2 2 3 2 2 6" xfId="5875"/>
    <cellStyle name="Normal 14 2 3 2 2 6" xfId="5876"/>
    <cellStyle name="Normal 18 2 2 2 6" xfId="5877"/>
    <cellStyle name="Normal 8 5 2 2 2 6" xfId="5878"/>
    <cellStyle name="Normal 10 4 2 2 2 6" xfId="5879"/>
    <cellStyle name="Normal 8 2 4 2 2 2 6" xfId="5880"/>
    <cellStyle name="Normal 12 3 2 2 2 6" xfId="5881"/>
    <cellStyle name="Normal 8 3 3 2 2 2 6" xfId="5882"/>
    <cellStyle name="Normal 10 2 3 2 2 2 6" xfId="5883"/>
    <cellStyle name="Normal 8 2 2 3 2 2 2 6" xfId="5884"/>
    <cellStyle name="Normal 14 3 2 2 2 6" xfId="5885"/>
    <cellStyle name="Normal 16 2 2 2 2 6" xfId="5886"/>
    <cellStyle name="Normal 8 4 2 2 2 2 6" xfId="5887"/>
    <cellStyle name="Normal 10 3 2 2 2 2 6" xfId="5888"/>
    <cellStyle name="Normal 8 2 3 2 2 2 2 6" xfId="5889"/>
    <cellStyle name="Normal 12 2 2 2 2 2 6" xfId="5890"/>
    <cellStyle name="Normal 8 3 2 2 2 2 2 6" xfId="5891"/>
    <cellStyle name="Normal 10 2 2 2 2 2 2 6" xfId="5892"/>
    <cellStyle name="Normal 8 2 2 2 2 2 2 2 6" xfId="5893"/>
    <cellStyle name="Normal 14 2 2 2 2 2 6" xfId="5894"/>
    <cellStyle name="Normal 19 2 2 2 6" xfId="5895"/>
    <cellStyle name="Comma 15 5" xfId="5896"/>
    <cellStyle name="Normal 8 9 5" xfId="5897"/>
    <cellStyle name="Normal 10 8 5" xfId="5898"/>
    <cellStyle name="Comma 16 5" xfId="5899"/>
    <cellStyle name="Normal 8 2 8 5" xfId="5900"/>
    <cellStyle name="Normal 12 7 5" xfId="5901"/>
    <cellStyle name="Normal 8 3 7 5" xfId="5902"/>
    <cellStyle name="Normal 10 2 7 5" xfId="5903"/>
    <cellStyle name="Normal 8 2 2 7 5" xfId="5904"/>
    <cellStyle name="Normal 14 7 5" xfId="5905"/>
    <cellStyle name="Normal 16 6 5" xfId="5906"/>
    <cellStyle name="Normal 8 4 6 5" xfId="5907"/>
    <cellStyle name="Normal 10 3 6 5" xfId="5908"/>
    <cellStyle name="Normal 8 2 3 6 5" xfId="5909"/>
    <cellStyle name="Normal 12 2 6 5" xfId="5910"/>
    <cellStyle name="Normal 8 3 2 6 5" xfId="5911"/>
    <cellStyle name="Normal 10 2 2 6 5" xfId="5912"/>
    <cellStyle name="Normal 8 2 2 2 6 5" xfId="5913"/>
    <cellStyle name="Normal 14 2 6 5" xfId="5914"/>
    <cellStyle name="Normal 18 5 5" xfId="5915"/>
    <cellStyle name="Normal 8 5 5 5" xfId="5916"/>
    <cellStyle name="Normal 10 4 5 5" xfId="5917"/>
    <cellStyle name="Normal 8 2 4 5 5" xfId="5918"/>
    <cellStyle name="Normal 12 3 5 5" xfId="5919"/>
    <cellStyle name="Normal 8 3 3 5 5" xfId="5920"/>
    <cellStyle name="Normal 10 2 3 5 5" xfId="5921"/>
    <cellStyle name="Normal 8 2 2 3 5 5" xfId="5922"/>
    <cellStyle name="Normal 14 3 5 5" xfId="5923"/>
    <cellStyle name="Normal 16 2 5 5" xfId="5924"/>
    <cellStyle name="Normal 8 4 2 5 5" xfId="5925"/>
    <cellStyle name="Normal 10 3 2 5 5" xfId="5926"/>
    <cellStyle name="Normal 8 2 3 2 5 5" xfId="5927"/>
    <cellStyle name="Normal 12 2 2 5 5" xfId="5928"/>
    <cellStyle name="Normal 8 3 2 2 5 5" xfId="5929"/>
    <cellStyle name="Normal 10 2 2 2 5 5" xfId="5930"/>
    <cellStyle name="Normal 8 2 2 2 2 5 5" xfId="5931"/>
    <cellStyle name="Normal 14 2 2 5 5" xfId="5932"/>
    <cellStyle name="Normal 19 5 5" xfId="5933"/>
    <cellStyle name="Normal 21 4 5" xfId="5934"/>
    <cellStyle name="Normal 8 6 4 5" xfId="5935"/>
    <cellStyle name="Normal 10 5 4 5" xfId="5936"/>
    <cellStyle name="Normal 8 2 5 4 5" xfId="5937"/>
    <cellStyle name="Normal 12 4 4 5" xfId="5938"/>
    <cellStyle name="Normal 8 3 4 4 5" xfId="5939"/>
    <cellStyle name="Normal 10 2 4 4 5" xfId="5940"/>
    <cellStyle name="Normal 8 2 2 4 4 5" xfId="5941"/>
    <cellStyle name="Normal 14 4 4 5" xfId="5942"/>
    <cellStyle name="Normal 16 3 4 5" xfId="5943"/>
    <cellStyle name="Normal 8 4 3 4 5" xfId="5944"/>
    <cellStyle name="Normal 10 3 3 4 5" xfId="5945"/>
    <cellStyle name="Normal 8 2 3 3 4 5" xfId="5946"/>
    <cellStyle name="Normal 12 2 3 4 5" xfId="5947"/>
    <cellStyle name="Normal 8 3 2 3 4 5" xfId="5948"/>
    <cellStyle name="Normal 10 2 2 3 4 5" xfId="5949"/>
    <cellStyle name="Normal 8 2 2 2 3 4 5" xfId="5950"/>
    <cellStyle name="Normal 14 2 3 4 5" xfId="5951"/>
    <cellStyle name="Normal 18 2 4 5" xfId="5952"/>
    <cellStyle name="Normal 8 5 2 4 5" xfId="5953"/>
    <cellStyle name="Normal 10 4 2 4 5" xfId="5954"/>
    <cellStyle name="Normal 8 2 4 2 4 5" xfId="5955"/>
    <cellStyle name="Normal 12 3 2 4 5" xfId="5956"/>
    <cellStyle name="Normal 8 3 3 2 4 5" xfId="5957"/>
    <cellStyle name="Normal 10 2 3 2 4 5" xfId="5958"/>
    <cellStyle name="Normal 8 2 2 3 2 4 5" xfId="5959"/>
    <cellStyle name="Normal 14 3 2 4 5" xfId="5960"/>
    <cellStyle name="Normal 16 2 2 4 5" xfId="5961"/>
    <cellStyle name="Normal 8 4 2 2 4 5" xfId="5962"/>
    <cellStyle name="Normal 10 3 2 2 4 5" xfId="5963"/>
    <cellStyle name="Normal 8 2 3 2 2 4 5" xfId="5964"/>
    <cellStyle name="Normal 12 2 2 2 4 5" xfId="5965"/>
    <cellStyle name="Normal 8 3 2 2 2 4 5" xfId="5966"/>
    <cellStyle name="Normal 10 2 2 2 2 4 5" xfId="5967"/>
    <cellStyle name="Normal 8 2 2 2 2 2 4 5" xfId="5968"/>
    <cellStyle name="Normal 14 2 2 2 4 5" xfId="5969"/>
    <cellStyle name="Normal 19 2 4 5" xfId="5970"/>
    <cellStyle name="Normal 23 3 5" xfId="5971"/>
    <cellStyle name="Normal 8 7 3 5" xfId="5972"/>
    <cellStyle name="Normal 10 6 3 5" xfId="5973"/>
    <cellStyle name="Normal 8 2 6 3 5" xfId="5974"/>
    <cellStyle name="Normal 12 5 3 5" xfId="5975"/>
    <cellStyle name="Normal 8 3 5 3 5" xfId="5976"/>
    <cellStyle name="Normal 10 2 5 3 5" xfId="5977"/>
    <cellStyle name="Normal 8 2 2 5 3 5" xfId="5978"/>
    <cellStyle name="Normal 14 5 3 5" xfId="5979"/>
    <cellStyle name="Normal 16 4 3 5" xfId="5980"/>
    <cellStyle name="Normal 8 4 4 3 5" xfId="5981"/>
    <cellStyle name="Normal 10 3 4 3 5" xfId="5982"/>
    <cellStyle name="Normal 8 2 3 4 3 5" xfId="5983"/>
    <cellStyle name="Normal 12 2 4 3 5" xfId="5984"/>
    <cellStyle name="Normal 8 3 2 4 3 5" xfId="5985"/>
    <cellStyle name="Normal 10 2 2 4 3 5" xfId="5986"/>
    <cellStyle name="Normal 8 2 2 2 4 3 5" xfId="5987"/>
    <cellStyle name="Normal 14 2 4 3 5" xfId="5988"/>
    <cellStyle name="Normal 18 3 3 5" xfId="5989"/>
    <cellStyle name="Normal 8 5 3 3 5" xfId="5990"/>
    <cellStyle name="Normal 10 4 3 3 5" xfId="5991"/>
    <cellStyle name="Normal 8 2 4 3 3 5" xfId="5992"/>
    <cellStyle name="Normal 12 3 3 3 5" xfId="5993"/>
    <cellStyle name="Normal 8 3 3 3 3 5" xfId="5994"/>
    <cellStyle name="Normal 10 2 3 3 3 5" xfId="5995"/>
    <cellStyle name="Normal 8 2 2 3 3 3 5" xfId="5996"/>
    <cellStyle name="Normal 14 3 3 3 5" xfId="5997"/>
    <cellStyle name="Normal 16 2 3 3 5" xfId="5998"/>
    <cellStyle name="Normal 8 4 2 3 3 5" xfId="5999"/>
    <cellStyle name="Normal 10 3 2 3 3 5" xfId="6000"/>
    <cellStyle name="Normal 8 2 3 2 3 3 5" xfId="6001"/>
    <cellStyle name="Normal 12 2 2 3 3 5" xfId="6002"/>
    <cellStyle name="Normal 8 3 2 2 3 3 5" xfId="6003"/>
    <cellStyle name="Normal 10 2 2 2 3 3 5" xfId="6004"/>
    <cellStyle name="Normal 8 2 2 2 2 3 3 5" xfId="6005"/>
    <cellStyle name="Normal 14 2 2 3 3 5" xfId="6006"/>
    <cellStyle name="Normal 19 3 3 5" xfId="6007"/>
    <cellStyle name="Normal 21 2 3 5" xfId="6008"/>
    <cellStyle name="Normal 8 6 2 3 5" xfId="6009"/>
    <cellStyle name="Normal 10 5 2 3 5" xfId="6010"/>
    <cellStyle name="Normal 8 2 5 2 3 5" xfId="6011"/>
    <cellStyle name="Normal 12 4 2 3 5" xfId="6012"/>
    <cellStyle name="Normal 8 3 4 2 3 5" xfId="6013"/>
    <cellStyle name="Normal 10 2 4 2 3 5" xfId="6014"/>
    <cellStyle name="Normal 8 2 2 4 2 3 5" xfId="6015"/>
    <cellStyle name="Normal 14 4 2 3 5" xfId="6016"/>
    <cellStyle name="Normal 16 3 2 3 5" xfId="6017"/>
    <cellStyle name="Normal 8 4 3 2 3 5" xfId="6018"/>
    <cellStyle name="Normal 10 3 3 2 3 5" xfId="6019"/>
    <cellStyle name="Normal 8 2 3 3 2 3 5" xfId="6020"/>
    <cellStyle name="Normal 12 2 3 2 3 5" xfId="6021"/>
    <cellStyle name="Normal 8 3 2 3 2 3 5" xfId="6022"/>
    <cellStyle name="Normal 10 2 2 3 2 3 5" xfId="6023"/>
    <cellStyle name="Normal 8 2 2 2 3 2 3 5" xfId="6024"/>
    <cellStyle name="Normal 14 2 3 2 3 5" xfId="6025"/>
    <cellStyle name="Normal 18 2 2 3 5" xfId="6026"/>
    <cellStyle name="Normal 8 5 2 2 3 5" xfId="6027"/>
    <cellStyle name="Normal 10 4 2 2 3 5" xfId="6028"/>
    <cellStyle name="Normal 8 2 4 2 2 3 5" xfId="6029"/>
    <cellStyle name="Normal 12 3 2 2 3 5" xfId="6030"/>
    <cellStyle name="Normal 8 3 3 2 2 3 5" xfId="6031"/>
    <cellStyle name="Normal 10 2 3 2 2 3 5" xfId="6032"/>
    <cellStyle name="Normal 8 2 2 3 2 2 3 5" xfId="6033"/>
    <cellStyle name="Normal 14 3 2 2 3 5" xfId="6034"/>
    <cellStyle name="Normal 16 2 2 2 3 5" xfId="6035"/>
    <cellStyle name="Normal 8 4 2 2 2 3 5" xfId="6036"/>
    <cellStyle name="Normal 10 3 2 2 2 3 5" xfId="6037"/>
    <cellStyle name="Normal 8 2 3 2 2 2 3 5" xfId="6038"/>
    <cellStyle name="Normal 12 2 2 2 2 3 5" xfId="6039"/>
    <cellStyle name="Normal 8 3 2 2 2 2 3 5" xfId="6040"/>
    <cellStyle name="Normal 10 2 2 2 2 2 3 5" xfId="6041"/>
    <cellStyle name="Normal 8 2 2 2 2 2 2 3 5" xfId="6042"/>
    <cellStyle name="Normal 14 2 2 2 2 3 5" xfId="6043"/>
    <cellStyle name="Normal 19 2 2 3 5" xfId="6044"/>
    <cellStyle name="Normal 24 2 5" xfId="6045"/>
    <cellStyle name="Normal 8 8 2 5" xfId="6046"/>
    <cellStyle name="Normal 10 7 2 5" xfId="6047"/>
    <cellStyle name="Normal 8 2 7 2 5" xfId="6048"/>
    <cellStyle name="Normal 12 6 2 5" xfId="6049"/>
    <cellStyle name="Normal 8 3 6 2 5" xfId="6050"/>
    <cellStyle name="Normal 10 2 6 2 5" xfId="6051"/>
    <cellStyle name="Normal 8 2 2 6 2 5" xfId="6052"/>
    <cellStyle name="Normal 14 6 2 5" xfId="6053"/>
    <cellStyle name="Normal 16 5 2 5" xfId="6054"/>
    <cellStyle name="Normal 8 4 5 2 5" xfId="6055"/>
    <cellStyle name="Normal 10 3 5 2 5" xfId="6056"/>
    <cellStyle name="Normal 8 2 3 5 2 5" xfId="6057"/>
    <cellStyle name="Normal 12 2 5 2 5" xfId="6058"/>
    <cellStyle name="Normal 8 3 2 5 2 5" xfId="6059"/>
    <cellStyle name="Normal 10 2 2 5 2 5" xfId="6060"/>
    <cellStyle name="Normal 8 2 2 2 5 2 5" xfId="6061"/>
    <cellStyle name="Normal 14 2 5 2 5" xfId="6062"/>
    <cellStyle name="Normal 18 4 2 5" xfId="6063"/>
    <cellStyle name="Normal 8 5 4 2 5" xfId="6064"/>
    <cellStyle name="Normal 10 4 4 2 5" xfId="6065"/>
    <cellStyle name="Normal 8 2 4 4 2 5" xfId="6066"/>
    <cellStyle name="Normal 12 3 4 2 5" xfId="6067"/>
    <cellStyle name="Normal 8 3 3 4 2 5" xfId="6068"/>
    <cellStyle name="Normal 10 2 3 4 2 5" xfId="6069"/>
    <cellStyle name="Normal 8 2 2 3 4 2 5" xfId="6070"/>
    <cellStyle name="Normal 14 3 4 2 5" xfId="6071"/>
    <cellStyle name="Normal 16 2 4 2 5" xfId="6072"/>
    <cellStyle name="Normal 8 4 2 4 2 5" xfId="6073"/>
    <cellStyle name="Normal 10 3 2 4 2 5" xfId="6074"/>
    <cellStyle name="Normal 8 2 3 2 4 2 5" xfId="6075"/>
    <cellStyle name="Normal 12 2 2 4 2 5" xfId="6076"/>
    <cellStyle name="Normal 8 3 2 2 4 2 5" xfId="6077"/>
    <cellStyle name="Normal 10 2 2 2 4 2 5" xfId="6078"/>
    <cellStyle name="Normal 8 2 2 2 2 4 2 5" xfId="6079"/>
    <cellStyle name="Normal 14 2 2 4 2 5" xfId="6080"/>
    <cellStyle name="Normal 19 4 2 5" xfId="6081"/>
    <cellStyle name="Normal 21 3 2 5" xfId="6082"/>
    <cellStyle name="Normal 8 6 3 2 5" xfId="6083"/>
    <cellStyle name="Normal 10 5 3 2 5" xfId="6084"/>
    <cellStyle name="Normal 8 2 5 3 2 5" xfId="6085"/>
    <cellStyle name="Normal 12 4 3 2 5" xfId="6086"/>
    <cellStyle name="Normal 8 3 4 3 2 5" xfId="6087"/>
    <cellStyle name="Normal 10 2 4 3 2 5" xfId="6088"/>
    <cellStyle name="Normal 8 2 2 4 3 2 5" xfId="6089"/>
    <cellStyle name="Normal 14 4 3 2 5" xfId="6090"/>
    <cellStyle name="Normal 16 3 3 2 5" xfId="6091"/>
    <cellStyle name="Normal 8 4 3 3 2 5" xfId="6092"/>
    <cellStyle name="Normal 10 3 3 3 2 5" xfId="6093"/>
    <cellStyle name="Normal 8 2 3 3 3 2 5" xfId="6094"/>
    <cellStyle name="Normal 12 2 3 3 2 5" xfId="6095"/>
    <cellStyle name="Normal 8 3 2 3 3 2 5" xfId="6096"/>
    <cellStyle name="Normal 10 2 2 3 3 2 5" xfId="6097"/>
    <cellStyle name="Normal 8 2 2 2 3 3 2 5" xfId="6098"/>
    <cellStyle name="Normal 14 2 3 3 2 5" xfId="6099"/>
    <cellStyle name="Normal 18 2 3 2 5" xfId="6100"/>
    <cellStyle name="Normal 8 5 2 3 2 5" xfId="6101"/>
    <cellStyle name="Normal 10 4 2 3 2 5" xfId="6102"/>
    <cellStyle name="Normal 8 2 4 2 3 2 5" xfId="6103"/>
    <cellStyle name="Normal 12 3 2 3 2 5" xfId="6104"/>
    <cellStyle name="Normal 8 3 3 2 3 2 5" xfId="6105"/>
    <cellStyle name="Normal 10 2 3 2 3 2 5" xfId="6106"/>
    <cellStyle name="Normal 8 2 2 3 2 3 2 5" xfId="6107"/>
    <cellStyle name="Normal 14 3 2 3 2 5" xfId="6108"/>
    <cellStyle name="Normal 16 2 2 3 2 5" xfId="6109"/>
    <cellStyle name="Normal 8 4 2 2 3 2 5" xfId="6110"/>
    <cellStyle name="Normal 10 3 2 2 3 2 5" xfId="6111"/>
    <cellStyle name="Normal 8 2 3 2 2 3 2 5" xfId="6112"/>
    <cellStyle name="Normal 12 2 2 2 3 2 5" xfId="6113"/>
    <cellStyle name="Normal 8 3 2 2 2 3 2 5" xfId="6114"/>
    <cellStyle name="Normal 10 2 2 2 2 3 2 5" xfId="6115"/>
    <cellStyle name="Normal 8 2 2 2 2 2 3 2 5" xfId="6116"/>
    <cellStyle name="Normal 14 2 2 2 3 2 5" xfId="6117"/>
    <cellStyle name="Normal 19 2 3 2 5" xfId="6118"/>
    <cellStyle name="Normal 23 2 2 5" xfId="6119"/>
    <cellStyle name="Normal 8 7 2 2 5" xfId="6120"/>
    <cellStyle name="Normal 10 6 2 2 5" xfId="6121"/>
    <cellStyle name="Normal 8 2 6 2 2 5" xfId="6122"/>
    <cellStyle name="Normal 12 5 2 2 5" xfId="6123"/>
    <cellStyle name="Normal 8 3 5 2 2 5" xfId="6124"/>
    <cellStyle name="Normal 10 2 5 2 2 5" xfId="6125"/>
    <cellStyle name="Normal 8 2 2 5 2 2 5" xfId="6126"/>
    <cellStyle name="Normal 14 5 2 2 5" xfId="6127"/>
    <cellStyle name="Normal 16 4 2 2 5" xfId="6128"/>
    <cellStyle name="Normal 8 4 4 2 2 5" xfId="6129"/>
    <cellStyle name="Normal 10 3 4 2 2 5" xfId="6130"/>
    <cellStyle name="Normal 8 2 3 4 2 2 5" xfId="6131"/>
    <cellStyle name="Normal 12 2 4 2 2 5" xfId="6132"/>
    <cellStyle name="Normal 8 3 2 4 2 2 5" xfId="6133"/>
    <cellStyle name="Normal 10 2 2 4 2 2 5" xfId="6134"/>
    <cellStyle name="Normal 8 2 2 2 4 2 2 5" xfId="6135"/>
    <cellStyle name="Normal 14 2 4 2 2 5" xfId="6136"/>
    <cellStyle name="Normal 18 3 2 2 5" xfId="6137"/>
    <cellStyle name="Normal 8 5 3 2 2 5" xfId="6138"/>
    <cellStyle name="Normal 10 4 3 2 2 5" xfId="6139"/>
    <cellStyle name="Normal 8 2 4 3 2 2 5" xfId="6140"/>
    <cellStyle name="Normal 12 3 3 2 2 5" xfId="6141"/>
    <cellStyle name="Normal 8 3 3 3 2 2 5" xfId="6142"/>
    <cellStyle name="Normal 10 2 3 3 2 2 5" xfId="6143"/>
    <cellStyle name="Normal 8 2 2 3 3 2 2 5" xfId="6144"/>
    <cellStyle name="Normal 14 3 3 2 2 5" xfId="6145"/>
    <cellStyle name="Normal 16 2 3 2 2 5" xfId="6146"/>
    <cellStyle name="Normal 8 4 2 3 2 2 5" xfId="6147"/>
    <cellStyle name="Normal 10 3 2 3 2 2 5" xfId="6148"/>
    <cellStyle name="Normal 8 2 3 2 3 2 2 5" xfId="6149"/>
    <cellStyle name="Normal 12 2 2 3 2 2 5" xfId="6150"/>
    <cellStyle name="Normal 8 3 2 2 3 2 2 5" xfId="6151"/>
    <cellStyle name="Normal 10 2 2 2 3 2 2 5" xfId="6152"/>
    <cellStyle name="Normal 8 2 2 2 2 3 2 2 5" xfId="6153"/>
    <cellStyle name="Normal 14 2 2 3 2 2 5" xfId="6154"/>
    <cellStyle name="Normal 19 3 2 2 5" xfId="6155"/>
    <cellStyle name="Normal 21 2 2 2 5" xfId="6156"/>
    <cellStyle name="Normal 8 6 2 2 2 5" xfId="6157"/>
    <cellStyle name="Normal 10 5 2 2 2 5" xfId="6158"/>
    <cellStyle name="Normal 8 2 5 2 2 2 5" xfId="6159"/>
    <cellStyle name="Normal 12 4 2 2 2 5" xfId="6160"/>
    <cellStyle name="Normal 8 3 4 2 2 2 5" xfId="6161"/>
    <cellStyle name="Normal 10 2 4 2 2 2 5" xfId="6162"/>
    <cellStyle name="Normal 8 2 2 4 2 2 2 5" xfId="6163"/>
    <cellStyle name="Normal 14 4 2 2 2 5" xfId="6164"/>
    <cellStyle name="Normal 16 3 2 2 2 5" xfId="6165"/>
    <cellStyle name="Normal 8 4 3 2 2 2 5" xfId="6166"/>
    <cellStyle name="Normal 10 3 3 2 2 2 5" xfId="6167"/>
    <cellStyle name="Normal 8 2 3 3 2 2 2 5" xfId="6168"/>
    <cellStyle name="Normal 12 2 3 2 2 2 5" xfId="6169"/>
    <cellStyle name="Normal 8 3 2 3 2 2 2 5" xfId="6170"/>
    <cellStyle name="Normal 10 2 2 3 2 2 2 5" xfId="6171"/>
    <cellStyle name="Normal 8 2 2 2 3 2 2 2 5" xfId="6172"/>
    <cellStyle name="Normal 14 2 3 2 2 2 5" xfId="6173"/>
    <cellStyle name="Normal 18 2 2 2 2 5" xfId="6174"/>
    <cellStyle name="Normal 8 5 2 2 2 2 5" xfId="6175"/>
    <cellStyle name="Normal 10 4 2 2 2 2 5" xfId="6176"/>
    <cellStyle name="Normal 8 2 4 2 2 2 2 5" xfId="6177"/>
    <cellStyle name="Normal 12 3 2 2 2 2 5" xfId="6178"/>
    <cellStyle name="Normal 8 3 3 2 2 2 2 5" xfId="6179"/>
    <cellStyle name="Normal 10 2 3 2 2 2 2 5" xfId="6180"/>
    <cellStyle name="Normal 8 2 2 3 2 2 2 2 5" xfId="6181"/>
    <cellStyle name="Normal 14 3 2 2 2 2 5" xfId="6182"/>
    <cellStyle name="Normal 16 2 2 2 2 2 5" xfId="6183"/>
    <cellStyle name="Normal 8 4 2 2 2 2 2 5" xfId="6184"/>
    <cellStyle name="Normal 10 3 2 2 2 2 2 5" xfId="6185"/>
    <cellStyle name="Normal 8 2 3 2 2 2 2 2 5" xfId="6186"/>
    <cellStyle name="Normal 12 2 2 2 2 2 2 5" xfId="6187"/>
    <cellStyle name="Normal 8 3 2 2 2 2 2 2 5" xfId="6188"/>
    <cellStyle name="Normal 8 2 2 2 2 2 2 2 2 5" xfId="6189"/>
    <cellStyle name="Normal 14 2 2 2 2 2 2 5" xfId="6190"/>
    <cellStyle name="Normal 19 2 2 2 2 5" xfId="6191"/>
    <cellStyle name="Normal 29 5" xfId="6192"/>
    <cellStyle name="Normal 10 2 2 2 2 2 2 2 2 5" xfId="6193"/>
    <cellStyle name="Comma [0] 17" xfId="6194"/>
    <cellStyle name="Comma 32" xfId="6195"/>
    <cellStyle name="Normal 32 5" xfId="6196"/>
    <cellStyle name="Normal 2 4 5" xfId="6197"/>
    <cellStyle name="Note 2 6" xfId="6198"/>
    <cellStyle name="Normal 10 2 2 2 2 2 2 2 3 5" xfId="6199"/>
    <cellStyle name="Normal 18 6 5" xfId="6200"/>
    <cellStyle name="Normal 21 5 5" xfId="6201"/>
    <cellStyle name="Normal 10 2 2 2 2 5 5" xfId="6202"/>
    <cellStyle name="Normal 27 2 5" xfId="6203"/>
    <cellStyle name="Normal 10 2 2 2 2 2 2 2 4 4" xfId="6204"/>
    <cellStyle name="Normal 2 5 4" xfId="6205"/>
    <cellStyle name="Percent 2 3 4" xfId="6206"/>
    <cellStyle name="Comma [0] 2 3 4" xfId="6207"/>
    <cellStyle name="Normal 27 3 4" xfId="6208"/>
    <cellStyle name="Normal 18 7 4" xfId="6209"/>
    <cellStyle name="Normal 21 6 4" xfId="6210"/>
    <cellStyle name="Comma 17 2 4" xfId="6211"/>
    <cellStyle name="Comma 3 2 4" xfId="6212"/>
    <cellStyle name="Normal 8 10 4" xfId="6213"/>
    <cellStyle name="Comma 4 2 4" xfId="6214"/>
    <cellStyle name="Normal 10 9 4" xfId="6215"/>
    <cellStyle name="Comma 5 2 4" xfId="6216"/>
    <cellStyle name="Normal 8 2 9 4" xfId="6217"/>
    <cellStyle name="Normal 12 8 4" xfId="6218"/>
    <cellStyle name="Comma 7 2 4" xfId="6219"/>
    <cellStyle name="Comma 6 2 4" xfId="6220"/>
    <cellStyle name="Normal 8 3 8 4" xfId="6221"/>
    <cellStyle name="Normal 10 2 8 4" xfId="6222"/>
    <cellStyle name="Normal 8 2 2 8 4" xfId="6223"/>
    <cellStyle name="Normal 14 8 4" xfId="6224"/>
    <cellStyle name="Normal 16 7 4" xfId="6225"/>
    <cellStyle name="Comma 8 2 4" xfId="6226"/>
    <cellStyle name="Normal 8 4 7 4" xfId="6227"/>
    <cellStyle name="Normal 10 3 7 4" xfId="6228"/>
    <cellStyle name="Normal 8 2 3 7 4" xfId="6229"/>
    <cellStyle name="Normal 12 2 7 4" xfId="6230"/>
    <cellStyle name="Normal 8 3 2 7 4" xfId="6231"/>
    <cellStyle name="Normal 10 2 2 7 4" xfId="6232"/>
    <cellStyle name="Normal 8 2 2 2 7 4" xfId="6233"/>
    <cellStyle name="Normal 14 2 7 4" xfId="6234"/>
    <cellStyle name="Comma 9 2 4" xfId="6235"/>
    <cellStyle name="Comma 10 2 4" xfId="6236"/>
    <cellStyle name="Normal 8 5 6 4" xfId="6237"/>
    <cellStyle name="Normal 10 4 6 4" xfId="6238"/>
    <cellStyle name="Normal 8 2 4 6 4" xfId="6239"/>
    <cellStyle name="Normal 12 3 6 4" xfId="6240"/>
    <cellStyle name="Normal 8 3 3 6 4" xfId="6241"/>
    <cellStyle name="Normal 10 2 3 6 4" xfId="6242"/>
    <cellStyle name="Normal 8 2 2 3 6 4" xfId="6243"/>
    <cellStyle name="Normal 14 3 6 4" xfId="6244"/>
    <cellStyle name="Normal 16 2 6 4" xfId="6245"/>
    <cellStyle name="Normal 8 4 2 6 4" xfId="6246"/>
    <cellStyle name="Normal 10 3 2 6 4" xfId="6247"/>
    <cellStyle name="Normal 8 2 3 2 6 4" xfId="6248"/>
    <cellStyle name="Normal 12 2 2 6 4" xfId="6249"/>
    <cellStyle name="Normal 8 3 2 2 6 4" xfId="6250"/>
    <cellStyle name="Normal 10 2 2 2 6 4" xfId="6251"/>
    <cellStyle name="Normal 8 2 2 2 2 6 4" xfId="6252"/>
    <cellStyle name="Normal 14 2 2 6 4" xfId="6253"/>
    <cellStyle name="Normal 19 6 4" xfId="6254"/>
    <cellStyle name="Comma 11 2 4" xfId="6255"/>
    <cellStyle name="Normal 8 6 5 4" xfId="6256"/>
    <cellStyle name="Normal 10 5 5 4" xfId="6257"/>
    <cellStyle name="Normal 8 2 5 5 4" xfId="6258"/>
    <cellStyle name="Normal 12 4 5 4" xfId="6259"/>
    <cellStyle name="Normal 8 3 4 5 4" xfId="6260"/>
    <cellStyle name="Normal 10 2 4 5 4" xfId="6261"/>
    <cellStyle name="Normal 8 2 2 4 5 4" xfId="6262"/>
    <cellStyle name="Normal 14 4 5 4" xfId="6263"/>
    <cellStyle name="Normal 16 3 5 4" xfId="6264"/>
    <cellStyle name="Normal 8 4 3 5 4" xfId="6265"/>
    <cellStyle name="Normal 10 3 3 5 4" xfId="6266"/>
    <cellStyle name="Normal 8 2 3 3 5 4" xfId="6267"/>
    <cellStyle name="Normal 12 2 3 5 4" xfId="6268"/>
    <cellStyle name="Normal 8 3 2 3 5 4" xfId="6269"/>
    <cellStyle name="Normal 10 2 2 3 5 4" xfId="6270"/>
    <cellStyle name="Normal 8 2 2 2 3 5 4" xfId="6271"/>
    <cellStyle name="Normal 14 2 3 5 4" xfId="6272"/>
    <cellStyle name="Normal 18 2 5 4" xfId="6273"/>
    <cellStyle name="Normal 8 5 2 5 4" xfId="6274"/>
    <cellStyle name="Normal 10 4 2 5 4" xfId="6275"/>
    <cellStyle name="Normal 8 2 4 2 5 4" xfId="6276"/>
    <cellStyle name="Normal 12 3 2 5 4" xfId="6277"/>
    <cellStyle name="Normal 8 3 3 2 5 4" xfId="6278"/>
    <cellStyle name="Normal 10 2 3 2 5 4" xfId="6279"/>
    <cellStyle name="Normal 8 2 2 3 2 5 4" xfId="6280"/>
    <cellStyle name="Normal 14 3 2 5 4" xfId="6281"/>
    <cellStyle name="Normal 16 2 2 5 4" xfId="6282"/>
    <cellStyle name="Normal 8 4 2 2 5 4" xfId="6283"/>
    <cellStyle name="Normal 10 3 2 2 5 4" xfId="6284"/>
    <cellStyle name="Normal 8 2 3 2 2 5 4" xfId="6285"/>
    <cellStyle name="Normal 12 2 2 2 5 4" xfId="6286"/>
    <cellStyle name="Normal 8 3 2 2 2 5 4" xfId="6287"/>
    <cellStyle name="Normal 10 2 2 2 2 6 4" xfId="6288"/>
    <cellStyle name="Normal 8 2 2 2 2 2 5 4" xfId="6289"/>
    <cellStyle name="Normal 14 2 2 2 5 4" xfId="6290"/>
    <cellStyle name="Normal 19 2 5 4" xfId="6291"/>
    <cellStyle name="Comma 12 2 4" xfId="6292"/>
    <cellStyle name="Normal 23 4 4" xfId="6293"/>
    <cellStyle name="Comma 13 2 4" xfId="6294"/>
    <cellStyle name="Normal 8 7 4 4" xfId="6295"/>
    <cellStyle name="Normal 10 6 4 4" xfId="6296"/>
    <cellStyle name="Normal 8 2 6 4 4" xfId="6297"/>
    <cellStyle name="Normal 12 5 4 4" xfId="6298"/>
    <cellStyle name="Normal 8 3 5 4 4" xfId="6299"/>
    <cellStyle name="Normal 10 2 5 4 4" xfId="6300"/>
    <cellStyle name="Normal 8 2 2 5 4 4" xfId="6301"/>
    <cellStyle name="Normal 14 5 4 4" xfId="6302"/>
    <cellStyle name="Normal 16 4 4 4" xfId="6303"/>
    <cellStyle name="Normal 8 4 4 4 4" xfId="6304"/>
    <cellStyle name="Normal 10 3 4 4 4" xfId="6305"/>
    <cellStyle name="Normal 8 2 3 4 4 4" xfId="6306"/>
    <cellStyle name="Normal 12 2 4 4 4" xfId="6307"/>
    <cellStyle name="Normal 8 3 2 4 4 4" xfId="6308"/>
    <cellStyle name="Normal 10 2 2 4 4 4" xfId="6309"/>
    <cellStyle name="Normal 8 2 2 2 4 4 4" xfId="6310"/>
    <cellStyle name="Normal 14 2 4 4 4" xfId="6311"/>
    <cellStyle name="Normal 18 3 4 4" xfId="6312"/>
    <cellStyle name="Normal 8 5 3 4 4" xfId="6313"/>
    <cellStyle name="Normal 10 4 3 4 4" xfId="6314"/>
    <cellStyle name="Normal 8 2 4 3 4 4" xfId="6315"/>
    <cellStyle name="Normal 12 3 3 4 4" xfId="6316"/>
    <cellStyle name="Normal 8 3 3 3 4 4" xfId="6317"/>
    <cellStyle name="Normal 10 2 3 3 4 4" xfId="6318"/>
    <cellStyle name="Normal 8 2 2 3 3 4 4" xfId="6319"/>
    <cellStyle name="Normal 14 3 3 4 4" xfId="6320"/>
    <cellStyle name="Normal 16 2 3 4 4" xfId="6321"/>
    <cellStyle name="Normal 8 4 2 3 4 4" xfId="6322"/>
    <cellStyle name="Normal 10 3 2 3 4 4" xfId="6323"/>
    <cellStyle name="Normal 8 2 3 2 3 4 4" xfId="6324"/>
    <cellStyle name="Normal 12 2 2 3 4 4" xfId="6325"/>
    <cellStyle name="Normal 8 3 2 2 3 4 4" xfId="6326"/>
    <cellStyle name="Normal 10 2 2 2 3 4 4" xfId="6327"/>
    <cellStyle name="Normal 8 2 2 2 2 3 4 4" xfId="6328"/>
    <cellStyle name="Normal 14 2 2 3 4 4" xfId="6329"/>
    <cellStyle name="Normal 19 3 4 4" xfId="6330"/>
    <cellStyle name="Normal 21 2 4 4" xfId="6331"/>
    <cellStyle name="Normal 8 6 2 4 4" xfId="6332"/>
    <cellStyle name="Normal 10 5 2 4 4" xfId="6333"/>
    <cellStyle name="Normal 8 2 5 2 4 4" xfId="6334"/>
    <cellStyle name="Normal 12 4 2 4 4" xfId="6335"/>
    <cellStyle name="Normal 8 3 4 2 4 4" xfId="6336"/>
    <cellStyle name="Normal 10 2 4 2 4 4" xfId="6337"/>
    <cellStyle name="Normal 8 2 2 4 2 4 4" xfId="6338"/>
    <cellStyle name="Normal 14 4 2 4 4" xfId="6339"/>
    <cellStyle name="Normal 16 3 2 4 4" xfId="6340"/>
    <cellStyle name="Normal 8 4 3 2 4 4" xfId="6341"/>
    <cellStyle name="Normal 10 3 3 2 4 4" xfId="6342"/>
    <cellStyle name="Normal 8 2 3 3 2 4 4" xfId="6343"/>
    <cellStyle name="Normal 12 2 3 2 4 4" xfId="6344"/>
    <cellStyle name="Normal 8 3 2 3 2 4 4" xfId="6345"/>
    <cellStyle name="Normal 10 2 2 3 2 4 4" xfId="6346"/>
    <cellStyle name="Normal 8 2 2 2 3 2 4 4" xfId="6347"/>
    <cellStyle name="Normal 14 2 3 2 4 4" xfId="6348"/>
    <cellStyle name="Normal 18 2 2 4 4" xfId="6349"/>
    <cellStyle name="Normal 8 5 2 2 4 4" xfId="6350"/>
    <cellStyle name="Normal 10 4 2 2 4 4" xfId="6351"/>
    <cellStyle name="Normal 8 2 4 2 2 4 4" xfId="6352"/>
    <cellStyle name="Normal 12 3 2 2 4 4" xfId="6353"/>
    <cellStyle name="Normal 8 3 3 2 2 4 4" xfId="6354"/>
    <cellStyle name="Normal 10 2 3 2 2 4 4" xfId="6355"/>
    <cellStyle name="Normal 8 2 2 3 2 2 4 4" xfId="6356"/>
    <cellStyle name="Normal 14 3 2 2 4 4" xfId="6357"/>
    <cellStyle name="Normal 16 2 2 2 4 4" xfId="6358"/>
    <cellStyle name="Normal 8 4 2 2 2 4 4" xfId="6359"/>
    <cellStyle name="Normal 10 3 2 2 2 4 4" xfId="6360"/>
    <cellStyle name="Normal 8 2 3 2 2 2 4 4" xfId="6361"/>
    <cellStyle name="Normal 12 2 2 2 2 4 4" xfId="6362"/>
    <cellStyle name="Normal 8 3 2 2 2 2 4 4" xfId="6363"/>
    <cellStyle name="Normal 10 2 2 2 2 2 4 4" xfId="6364"/>
    <cellStyle name="Normal 8 2 2 2 2 2 2 4 4" xfId="6365"/>
    <cellStyle name="Normal 14 2 2 2 2 4 4" xfId="6366"/>
    <cellStyle name="Normal 19 2 2 4 4" xfId="6367"/>
    <cellStyle name="Normal 24 3 4" xfId="6368"/>
    <cellStyle name="Comma 14 2 4" xfId="6369"/>
    <cellStyle name="Normal 8 8 3 4" xfId="6370"/>
    <cellStyle name="Normal 10 7 3 4" xfId="6371"/>
    <cellStyle name="Normal 8 2 7 3 4" xfId="6372"/>
    <cellStyle name="Normal 12 6 3 4" xfId="6373"/>
    <cellStyle name="Normal 8 3 6 3 4" xfId="6374"/>
    <cellStyle name="Normal 10 2 6 3 4" xfId="6375"/>
    <cellStyle name="Normal 8 2 2 6 3 4" xfId="6376"/>
    <cellStyle name="Normal 14 6 3 4" xfId="6377"/>
    <cellStyle name="Normal 16 5 3 4" xfId="6378"/>
    <cellStyle name="Normal 8 4 5 3 4" xfId="6379"/>
    <cellStyle name="Normal 10 3 5 3 4" xfId="6380"/>
    <cellStyle name="Normal 8 2 3 5 3 4" xfId="6381"/>
    <cellStyle name="Normal 12 2 5 3 4" xfId="6382"/>
    <cellStyle name="Normal 8 3 2 5 3 4" xfId="6383"/>
    <cellStyle name="Normal 10 2 2 5 3 4" xfId="6384"/>
    <cellStyle name="Normal 8 2 2 2 5 3 4" xfId="6385"/>
    <cellStyle name="Normal 14 2 5 3 4" xfId="6386"/>
    <cellStyle name="Normal 18 4 3 4" xfId="6387"/>
    <cellStyle name="Normal 8 5 4 3 4" xfId="6388"/>
    <cellStyle name="Normal 10 4 4 3 4" xfId="6389"/>
    <cellStyle name="Normal 8 2 4 4 3 4" xfId="6390"/>
    <cellStyle name="Normal 12 3 4 3 4" xfId="6391"/>
    <cellStyle name="Normal 8 3 3 4 3 4" xfId="6392"/>
    <cellStyle name="Normal 10 2 3 4 3 4" xfId="6393"/>
    <cellStyle name="Normal 8 2 2 3 4 3 4" xfId="6394"/>
    <cellStyle name="Normal 14 3 4 3 4" xfId="6395"/>
    <cellStyle name="Normal 16 2 4 3 4" xfId="6396"/>
    <cellStyle name="Normal 8 4 2 4 3 4" xfId="6397"/>
    <cellStyle name="Normal 10 3 2 4 3 4" xfId="6398"/>
    <cellStyle name="Normal 8 2 3 2 4 3 4" xfId="6399"/>
    <cellStyle name="Normal 12 2 2 4 3 4" xfId="6400"/>
    <cellStyle name="Normal 8 3 2 2 4 3 4" xfId="6401"/>
    <cellStyle name="Normal 10 2 2 2 4 3 4" xfId="6402"/>
    <cellStyle name="Normal 8 2 2 2 2 4 3 4" xfId="6403"/>
    <cellStyle name="Normal 14 2 2 4 3 4" xfId="6404"/>
    <cellStyle name="Normal 19 4 3 4" xfId="6405"/>
    <cellStyle name="Normal 21 3 3 4" xfId="6406"/>
    <cellStyle name="Normal 8 6 3 3 4" xfId="6407"/>
    <cellStyle name="Normal 10 5 3 3 4" xfId="6408"/>
    <cellStyle name="Normal 8 2 5 3 3 4" xfId="6409"/>
    <cellStyle name="Normal 12 4 3 3 4" xfId="6410"/>
    <cellStyle name="Normal 8 3 4 3 3 4" xfId="6411"/>
    <cellStyle name="Normal 10 2 4 3 3 4" xfId="6412"/>
    <cellStyle name="Normal 8 2 2 4 3 3 4" xfId="6413"/>
    <cellStyle name="Normal 14 4 3 3 4" xfId="6414"/>
    <cellStyle name="Normal 16 3 3 3 4" xfId="6415"/>
    <cellStyle name="Normal 8 4 3 3 3 4" xfId="6416"/>
    <cellStyle name="Normal 10 3 3 3 3 4" xfId="6417"/>
    <cellStyle name="Normal 8 2 3 3 3 3 4" xfId="6418"/>
    <cellStyle name="Normal 12 2 3 3 3 4" xfId="6419"/>
    <cellStyle name="Normal 8 3 2 3 3 3 4" xfId="6420"/>
    <cellStyle name="Normal 10 2 2 3 3 3 4" xfId="6421"/>
    <cellStyle name="Normal 8 2 2 2 3 3 3 4" xfId="6422"/>
    <cellStyle name="Normal 14 2 3 3 3 4" xfId="6423"/>
    <cellStyle name="Normal 18 2 3 3 4" xfId="6424"/>
    <cellStyle name="Normal 8 5 2 3 3 4" xfId="6425"/>
    <cellStyle name="Normal 10 4 2 3 3 4" xfId="6426"/>
    <cellStyle name="Normal 8 2 4 2 3 3 4" xfId="6427"/>
    <cellStyle name="Normal 12 3 2 3 3 4" xfId="6428"/>
    <cellStyle name="Normal 8 3 3 2 3 3 4" xfId="6429"/>
    <cellStyle name="Normal 10 2 3 2 3 3 4" xfId="6430"/>
    <cellStyle name="Normal 8 2 2 3 2 3 3 4" xfId="6431"/>
    <cellStyle name="Normal 14 3 2 3 3 4" xfId="6432"/>
    <cellStyle name="Normal 16 2 2 3 3 4" xfId="6433"/>
    <cellStyle name="Normal 8 4 2 2 3 3 4" xfId="6434"/>
    <cellStyle name="Normal 10 3 2 2 3 3 4" xfId="6435"/>
    <cellStyle name="Normal 8 2 3 2 2 3 3 4" xfId="6436"/>
    <cellStyle name="Normal 12 2 2 2 3 3 4" xfId="6437"/>
    <cellStyle name="Normal 8 3 2 2 2 3 3 4" xfId="6438"/>
    <cellStyle name="Normal 10 2 2 2 2 3 3 4" xfId="6439"/>
    <cellStyle name="Normal 8 2 2 2 2 2 3 3 4" xfId="6440"/>
    <cellStyle name="Normal 14 2 2 2 3 3 4" xfId="6441"/>
    <cellStyle name="Normal 19 2 3 3 4" xfId="6442"/>
    <cellStyle name="Normal 23 2 3 4" xfId="6443"/>
    <cellStyle name="Normal 8 7 2 3 4" xfId="6444"/>
    <cellStyle name="Normal 10 6 2 3 4" xfId="6445"/>
    <cellStyle name="Normal 8 2 6 2 3 4" xfId="6446"/>
    <cellStyle name="Normal 12 5 2 3 4" xfId="6447"/>
    <cellStyle name="Normal 8 3 5 2 3 4" xfId="6448"/>
    <cellStyle name="Normal 10 2 5 2 3 4" xfId="6449"/>
    <cellStyle name="Normal 8 2 2 5 2 3 4" xfId="6450"/>
    <cellStyle name="Normal 14 5 2 3 4" xfId="6451"/>
    <cellStyle name="Normal 16 4 2 3 4" xfId="6452"/>
    <cellStyle name="Normal 8 4 4 2 3 4" xfId="6453"/>
    <cellStyle name="Normal 10 3 4 2 3 4" xfId="6454"/>
    <cellStyle name="Normal 8 2 3 4 2 3 4" xfId="6455"/>
    <cellStyle name="Normal 12 2 4 2 3 4" xfId="6456"/>
    <cellStyle name="Normal 8 3 2 4 2 3 4" xfId="6457"/>
    <cellStyle name="Normal 10 2 2 4 2 3 4" xfId="6458"/>
    <cellStyle name="Normal 8 2 2 2 4 2 3 4" xfId="6459"/>
    <cellStyle name="Normal 14 2 4 2 3 4" xfId="6460"/>
    <cellStyle name="Normal 18 3 2 3 4" xfId="6461"/>
    <cellStyle name="Normal 8 5 3 2 3 4" xfId="6462"/>
    <cellStyle name="Normal 10 4 3 2 3 4" xfId="6463"/>
    <cellStyle name="Normal 8 2 4 3 2 3 4" xfId="6464"/>
    <cellStyle name="Normal 12 3 3 2 3 4" xfId="6465"/>
    <cellStyle name="Normal 8 3 3 3 2 3 4" xfId="6466"/>
    <cellStyle name="Normal 10 2 3 3 2 3 4" xfId="6467"/>
    <cellStyle name="Normal 8 2 2 3 3 2 3 4" xfId="6468"/>
    <cellStyle name="Normal 14 3 3 2 3 4" xfId="6469"/>
    <cellStyle name="Normal 16 2 3 2 3 4" xfId="6470"/>
    <cellStyle name="Normal 8 4 2 3 2 3 4" xfId="6471"/>
    <cellStyle name="Normal 10 3 2 3 2 3 4" xfId="6472"/>
    <cellStyle name="Normal 8 2 3 2 3 2 3 4" xfId="6473"/>
    <cellStyle name="Normal 12 2 2 3 2 3 4" xfId="6474"/>
    <cellStyle name="Normal 8 3 2 2 3 2 3 4" xfId="6475"/>
    <cellStyle name="Normal 10 2 2 2 3 2 3 4" xfId="6476"/>
    <cellStyle name="Normal 8 2 2 2 2 3 2 3 4" xfId="6477"/>
    <cellStyle name="Normal 14 2 2 3 2 3 4" xfId="6478"/>
    <cellStyle name="Normal 19 3 2 3 4" xfId="6479"/>
    <cellStyle name="Normal 21 2 2 3 4" xfId="6480"/>
    <cellStyle name="Normal 8 6 2 2 3 4" xfId="6481"/>
    <cellStyle name="Normal 10 5 2 2 3 4" xfId="6482"/>
    <cellStyle name="Normal 8 2 5 2 2 3 4" xfId="6483"/>
    <cellStyle name="Normal 12 4 2 2 3 4" xfId="6484"/>
    <cellStyle name="Normal 8 3 4 2 2 3 4" xfId="6485"/>
    <cellStyle name="Normal 10 2 4 2 2 3 4" xfId="6486"/>
    <cellStyle name="Normal 8 2 2 4 2 2 3 4" xfId="6487"/>
    <cellStyle name="Normal 14 4 2 2 3 4" xfId="6488"/>
    <cellStyle name="Normal 16 3 2 2 3 4" xfId="6489"/>
    <cellStyle name="Normal 8 4 3 2 2 3 4" xfId="6490"/>
    <cellStyle name="Normal 10 3 3 2 2 3 4" xfId="6491"/>
    <cellStyle name="Normal 8 2 3 3 2 2 3 4" xfId="6492"/>
    <cellStyle name="Normal 12 2 3 2 2 3 4" xfId="6493"/>
    <cellStyle name="Normal 8 3 2 3 2 2 3 4" xfId="6494"/>
    <cellStyle name="Normal 10 2 2 3 2 2 3 4" xfId="6495"/>
    <cellStyle name="Normal 8 2 2 2 3 2 2 3 4" xfId="6496"/>
    <cellStyle name="Normal 14 2 3 2 2 3 4" xfId="6497"/>
    <cellStyle name="Normal 18 2 2 2 3 4" xfId="6498"/>
    <cellStyle name="Normal 8 5 2 2 2 3 4" xfId="6499"/>
    <cellStyle name="Normal 10 4 2 2 2 3 4" xfId="6500"/>
    <cellStyle name="Normal 8 2 4 2 2 2 3 4" xfId="6501"/>
    <cellStyle name="Normal 12 3 2 2 2 3 4" xfId="6502"/>
    <cellStyle name="Normal 8 3 3 2 2 2 3 4" xfId="6503"/>
    <cellStyle name="Normal 10 2 3 2 2 2 3 4" xfId="6504"/>
    <cellStyle name="Normal 8 2 2 3 2 2 2 3 4" xfId="6505"/>
    <cellStyle name="Normal 14 3 2 2 2 3 4" xfId="6506"/>
    <cellStyle name="Normal 16 2 2 2 2 3 4" xfId="6507"/>
    <cellStyle name="Normal 8 4 2 2 2 2 3 4" xfId="6508"/>
    <cellStyle name="Normal 10 3 2 2 2 2 3 4" xfId="6509"/>
    <cellStyle name="Normal 8 2 3 2 2 2 2 3 4" xfId="6510"/>
    <cellStyle name="Normal 12 2 2 2 2 2 3 4" xfId="6511"/>
    <cellStyle name="Normal 8 3 2 2 2 2 2 3 4" xfId="6512"/>
    <cellStyle name="Normal 10 2 2 2 2 2 2 3 4" xfId="6513"/>
    <cellStyle name="Normal 8 2 2 2 2 2 2 2 3 4" xfId="6514"/>
    <cellStyle name="Normal 14 2 2 2 2 2 3 4" xfId="6515"/>
    <cellStyle name="Normal 19 2 2 2 3 4" xfId="6516"/>
    <cellStyle name="Comma 15 2 4" xfId="6517"/>
    <cellStyle name="Normal 8 9 2 4" xfId="6518"/>
    <cellStyle name="Normal 10 8 2 4" xfId="6519"/>
    <cellStyle name="Comma 16 2 4" xfId="6520"/>
    <cellStyle name="Normal 8 2 8 2 4" xfId="6521"/>
    <cellStyle name="Normal 12 7 2 4" xfId="6522"/>
    <cellStyle name="Normal 8 3 7 2 4" xfId="6523"/>
    <cellStyle name="Normal 10 2 7 2 4" xfId="6524"/>
    <cellStyle name="Normal 8 2 2 7 2 4" xfId="6525"/>
    <cellStyle name="Normal 14 7 2 4" xfId="6526"/>
    <cellStyle name="Normal 16 6 2 4" xfId="6527"/>
    <cellStyle name="Normal 8 4 6 2 4" xfId="6528"/>
    <cellStyle name="Normal 10 3 6 2 4" xfId="6529"/>
    <cellStyle name="Normal 8 2 3 6 2 4" xfId="6530"/>
    <cellStyle name="Normal 12 2 6 2 4" xfId="6531"/>
    <cellStyle name="Normal 8 3 2 6 2 4" xfId="6532"/>
    <cellStyle name="Normal 10 2 2 6 2 4" xfId="6533"/>
    <cellStyle name="Normal 8 2 2 2 6 2 4" xfId="6534"/>
    <cellStyle name="Normal 14 2 6 2 4" xfId="6535"/>
    <cellStyle name="Normal 18 5 2 4" xfId="6536"/>
    <cellStyle name="Normal 8 5 5 2 4" xfId="6537"/>
    <cellStyle name="Normal 10 4 5 2 4" xfId="6538"/>
    <cellStyle name="Normal 8 2 4 5 2 4" xfId="6539"/>
    <cellStyle name="Normal 12 3 5 2 4" xfId="6540"/>
    <cellStyle name="Normal 8 3 3 5 2 4" xfId="6541"/>
    <cellStyle name="Normal 10 2 3 5 2 4" xfId="6542"/>
    <cellStyle name="Normal 8 2 2 3 5 2 4" xfId="6543"/>
    <cellStyle name="Normal 14 3 5 2 4" xfId="6544"/>
    <cellStyle name="Normal 16 2 5 2 4" xfId="6545"/>
    <cellStyle name="Normal 8 4 2 5 2 4" xfId="6546"/>
    <cellStyle name="Normal 10 3 2 5 2 4" xfId="6547"/>
    <cellStyle name="Normal 8 2 3 2 5 2 4" xfId="6548"/>
    <cellStyle name="Normal 12 2 2 5 2 4" xfId="6549"/>
    <cellStyle name="Normal 8 3 2 2 5 2 4" xfId="6550"/>
    <cellStyle name="Normal 10 2 2 2 5 2 4" xfId="6551"/>
    <cellStyle name="Normal 8 2 2 2 2 5 2 4" xfId="6552"/>
    <cellStyle name="Normal 14 2 2 5 2 4" xfId="6553"/>
    <cellStyle name="Normal 19 5 2 4" xfId="6554"/>
    <cellStyle name="Normal 21 4 2 4" xfId="6555"/>
    <cellStyle name="Normal 8 6 4 2 4" xfId="6556"/>
    <cellStyle name="Normal 10 5 4 2 4" xfId="6557"/>
    <cellStyle name="Normal 8 2 5 4 2 4" xfId="6558"/>
    <cellStyle name="Normal 12 4 4 2 4" xfId="6559"/>
    <cellStyle name="Normal 8 3 4 4 2 4" xfId="6560"/>
    <cellStyle name="Normal 10 2 4 4 2 4" xfId="6561"/>
    <cellStyle name="Normal 8 2 2 4 4 2 4" xfId="6562"/>
    <cellStyle name="Normal 14 4 4 2 4" xfId="6563"/>
    <cellStyle name="Normal 16 3 4 2 4" xfId="6564"/>
    <cellStyle name="Normal 8 4 3 4 2 4" xfId="6565"/>
    <cellStyle name="Normal 10 3 3 4 2 4" xfId="6566"/>
    <cellStyle name="Normal 8 2 3 3 4 2 4" xfId="6567"/>
    <cellStyle name="Normal 12 2 3 4 2 4" xfId="6568"/>
    <cellStyle name="Normal 8 3 2 3 4 2 4" xfId="6569"/>
    <cellStyle name="Normal 10 2 2 3 4 2 4" xfId="6570"/>
    <cellStyle name="Normal 8 2 2 2 3 4 2 4" xfId="6571"/>
    <cellStyle name="Normal 14 2 3 4 2 4" xfId="6572"/>
    <cellStyle name="Normal 18 2 4 2 4" xfId="6573"/>
    <cellStyle name="Normal 8 5 2 4 2 4" xfId="6574"/>
    <cellStyle name="Normal 10 4 2 4 2 4" xfId="6575"/>
    <cellStyle name="Normal 8 2 4 2 4 2 4" xfId="6576"/>
    <cellStyle name="Normal 12 3 2 4 2 4" xfId="6577"/>
    <cellStyle name="Normal 8 3 3 2 4 2 4" xfId="6578"/>
    <cellStyle name="Normal 10 2 3 2 4 2 4" xfId="6579"/>
    <cellStyle name="Normal 8 2 2 3 2 4 2 4" xfId="6580"/>
    <cellStyle name="Normal 14 3 2 4 2 4" xfId="6581"/>
    <cellStyle name="Normal 16 2 2 4 2 4" xfId="6582"/>
    <cellStyle name="Normal 8 4 2 2 4 2 4" xfId="6583"/>
    <cellStyle name="Normal 10 3 2 2 4 2 4" xfId="6584"/>
    <cellStyle name="Normal 8 2 3 2 2 4 2 4" xfId="6585"/>
    <cellStyle name="Normal 12 2 2 2 4 2 4" xfId="6586"/>
    <cellStyle name="Normal 8 3 2 2 2 4 2 4" xfId="6587"/>
    <cellStyle name="Normal 10 2 2 2 2 4 2 4" xfId="6588"/>
    <cellStyle name="Normal 8 2 2 2 2 2 4 2 4" xfId="6589"/>
    <cellStyle name="Normal 14 2 2 2 4 2 4" xfId="6590"/>
    <cellStyle name="Normal 19 2 4 2 4" xfId="6591"/>
    <cellStyle name="Normal 23 3 2 4" xfId="6592"/>
    <cellStyle name="Normal 8 7 3 2 4" xfId="6593"/>
    <cellStyle name="Normal 10 6 3 2 4" xfId="6594"/>
    <cellStyle name="Normal 8 2 6 3 2 4" xfId="6595"/>
    <cellStyle name="Normal 12 5 3 2 4" xfId="6596"/>
    <cellStyle name="Normal 8 3 5 3 2 4" xfId="6597"/>
    <cellStyle name="Normal 10 2 5 3 2 4" xfId="6598"/>
    <cellStyle name="Normal 8 2 2 5 3 2 4" xfId="6599"/>
    <cellStyle name="Normal 14 5 3 2 4" xfId="6600"/>
    <cellStyle name="Normal 16 4 3 2 4" xfId="6601"/>
    <cellStyle name="Normal 8 4 4 3 2 4" xfId="6602"/>
    <cellStyle name="Normal 10 3 4 3 2 4" xfId="6603"/>
    <cellStyle name="Normal 8 2 3 4 3 2 4" xfId="6604"/>
    <cellStyle name="Normal 12 2 4 3 2 4" xfId="6605"/>
    <cellStyle name="Normal 8 3 2 4 3 2 4" xfId="6606"/>
    <cellStyle name="Normal 10 2 2 4 3 2 4" xfId="6607"/>
    <cellStyle name="Normal 8 2 2 2 4 3 2 4" xfId="6608"/>
    <cellStyle name="Normal 14 2 4 3 2 4" xfId="6609"/>
    <cellStyle name="Normal 18 3 3 2 4" xfId="6610"/>
    <cellStyle name="Normal 8 5 3 3 2 4" xfId="6611"/>
    <cellStyle name="Normal 10 4 3 3 2 4" xfId="6612"/>
    <cellStyle name="Normal 8 2 4 3 3 2 4" xfId="6613"/>
    <cellStyle name="Normal 12 3 3 3 2 4" xfId="6614"/>
    <cellStyle name="Normal 8 3 3 3 3 2 4" xfId="6615"/>
    <cellStyle name="Normal 10 2 3 3 3 2 4" xfId="6616"/>
    <cellStyle name="Normal 8 2 2 3 3 3 2 4" xfId="6617"/>
    <cellStyle name="Normal 14 3 3 3 2 4" xfId="6618"/>
    <cellStyle name="Normal 16 2 3 3 2 4" xfId="6619"/>
    <cellStyle name="Normal 8 4 2 3 3 2 4" xfId="6620"/>
    <cellStyle name="Normal 10 3 2 3 3 2 4" xfId="6621"/>
    <cellStyle name="Normal 8 2 3 2 3 3 2 4" xfId="6622"/>
    <cellStyle name="Normal 12 2 2 3 3 2 4" xfId="6623"/>
    <cellStyle name="Normal 8 3 2 2 3 3 2 4" xfId="6624"/>
    <cellStyle name="Normal 10 2 2 2 3 3 2 4" xfId="6625"/>
    <cellStyle name="Normal 8 2 2 2 2 3 3 2 4" xfId="6626"/>
    <cellStyle name="Normal 14 2 2 3 3 2 4" xfId="6627"/>
    <cellStyle name="Normal 19 3 3 2 4" xfId="6628"/>
    <cellStyle name="Normal 21 2 3 2 4" xfId="6629"/>
    <cellStyle name="Normal 8 6 2 3 2 4" xfId="6630"/>
    <cellStyle name="Normal 10 5 2 3 2 4" xfId="6631"/>
    <cellStyle name="Normal 8 2 5 2 3 2 4" xfId="6632"/>
    <cellStyle name="Normal 12 4 2 3 2 4" xfId="6633"/>
    <cellStyle name="Normal 8 3 4 2 3 2 4" xfId="6634"/>
    <cellStyle name="Normal 10 2 4 2 3 2 4" xfId="6635"/>
    <cellStyle name="Normal 8 2 2 4 2 3 2 4" xfId="6636"/>
    <cellStyle name="Normal 14 4 2 3 2 4" xfId="6637"/>
    <cellStyle name="Normal 16 3 2 3 2 4" xfId="6638"/>
    <cellStyle name="Normal 8 4 3 2 3 2 4" xfId="6639"/>
    <cellStyle name="Normal 10 3 3 2 3 2 4" xfId="6640"/>
    <cellStyle name="Normal 8 2 3 3 2 3 2 4" xfId="6641"/>
    <cellStyle name="Normal 12 2 3 2 3 2 4" xfId="6642"/>
    <cellStyle name="Normal 8 3 2 3 2 3 2 4" xfId="6643"/>
    <cellStyle name="Normal 10 2 2 3 2 3 2 4" xfId="6644"/>
    <cellStyle name="Normal 8 2 2 2 3 2 3 2 4" xfId="6645"/>
    <cellStyle name="Normal 14 2 3 2 3 2 4" xfId="6646"/>
    <cellStyle name="Normal 18 2 2 3 2 4" xfId="6647"/>
    <cellStyle name="Normal 8 5 2 2 3 2 4" xfId="6648"/>
    <cellStyle name="Normal 10 4 2 2 3 2 4" xfId="6649"/>
    <cellStyle name="Normal 8 2 4 2 2 3 2 4" xfId="6650"/>
    <cellStyle name="Normal 12 3 2 2 3 2 4" xfId="6651"/>
    <cellStyle name="Normal 8 3 3 2 2 3 2 4" xfId="6652"/>
    <cellStyle name="Normal 10 2 3 2 2 3 2 4" xfId="6653"/>
    <cellStyle name="Normal 8 2 2 3 2 2 3 2 4" xfId="6654"/>
    <cellStyle name="Normal 14 3 2 2 3 2 4" xfId="6655"/>
    <cellStyle name="Normal 16 2 2 2 3 2 4" xfId="6656"/>
    <cellStyle name="Normal 8 4 2 2 2 3 2 4" xfId="6657"/>
    <cellStyle name="Normal 10 3 2 2 2 3 2 4" xfId="6658"/>
    <cellStyle name="Normal 8 2 3 2 2 2 3 2 4" xfId="6659"/>
    <cellStyle name="Normal 12 2 2 2 2 3 2 4" xfId="6660"/>
    <cellStyle name="Normal 8 3 2 2 2 2 3 2 4" xfId="6661"/>
    <cellStyle name="Normal 10 2 2 2 2 2 3 2 4" xfId="6662"/>
    <cellStyle name="Normal 8 2 2 2 2 2 2 3 2 4" xfId="6663"/>
    <cellStyle name="Normal 14 2 2 2 2 3 2 4" xfId="6664"/>
    <cellStyle name="Normal 19 2 2 3 2 4" xfId="6665"/>
    <cellStyle name="Normal 24 2 2 4" xfId="6666"/>
    <cellStyle name="Normal 8 8 2 2 4" xfId="6667"/>
    <cellStyle name="Normal 10 7 2 2 4" xfId="6668"/>
    <cellStyle name="Normal 8 2 7 2 2 4" xfId="6669"/>
    <cellStyle name="Normal 12 6 2 2 4" xfId="6670"/>
    <cellStyle name="Normal 8 3 6 2 2 4" xfId="6671"/>
    <cellStyle name="Normal 10 2 6 2 2 4" xfId="6672"/>
    <cellStyle name="Normal 8 2 2 6 2 2 4" xfId="6673"/>
    <cellStyle name="Normal 14 6 2 2 4" xfId="6674"/>
    <cellStyle name="Normal 16 5 2 2 4" xfId="6675"/>
    <cellStyle name="Normal 8 4 5 2 2 4" xfId="6676"/>
    <cellStyle name="Normal 10 3 5 2 2 4" xfId="6677"/>
    <cellStyle name="Normal 8 2 3 5 2 2 4" xfId="6678"/>
    <cellStyle name="Normal 12 2 5 2 2 4" xfId="6679"/>
    <cellStyle name="Normal 8 3 2 5 2 2 4" xfId="6680"/>
    <cellStyle name="Normal 10 2 2 5 2 2 4" xfId="6681"/>
    <cellStyle name="Normal 8 2 2 2 5 2 2 4" xfId="6682"/>
    <cellStyle name="Normal 14 2 5 2 2 4" xfId="6683"/>
    <cellStyle name="Normal 18 4 2 2 4" xfId="6684"/>
    <cellStyle name="Normal 8 5 4 2 2 4" xfId="6685"/>
    <cellStyle name="Normal 10 4 4 2 2 4" xfId="6686"/>
    <cellStyle name="Normal 8 2 4 4 2 2 4" xfId="6687"/>
    <cellStyle name="Normal 12 3 4 2 2 4" xfId="6688"/>
    <cellStyle name="Normal 8 3 3 4 2 2 4" xfId="6689"/>
    <cellStyle name="Normal 10 2 3 4 2 2 4" xfId="6690"/>
    <cellStyle name="Normal 8 2 2 3 4 2 2 4" xfId="6691"/>
    <cellStyle name="Normal 14 3 4 2 2 4" xfId="6692"/>
    <cellStyle name="Normal 16 2 4 2 2 4" xfId="6693"/>
    <cellStyle name="Normal 8 4 2 4 2 2 4" xfId="6694"/>
    <cellStyle name="Normal 10 3 2 4 2 2 4" xfId="6695"/>
    <cellStyle name="Normal 8 2 3 2 4 2 2 4" xfId="6696"/>
    <cellStyle name="Normal 12 2 2 4 2 2 4" xfId="6697"/>
    <cellStyle name="Normal 8 3 2 2 4 2 2 4" xfId="6698"/>
    <cellStyle name="Normal 10 2 2 2 4 2 2 4" xfId="6699"/>
    <cellStyle name="Normal 8 2 2 2 2 4 2 2 4" xfId="6700"/>
    <cellStyle name="Normal 14 2 2 4 2 2 4" xfId="6701"/>
    <cellStyle name="Normal 19 4 2 2 4" xfId="6702"/>
    <cellStyle name="Normal 21 3 2 2 4" xfId="6703"/>
    <cellStyle name="Normal 8 6 3 2 2 4" xfId="6704"/>
    <cellStyle name="Normal 10 5 3 2 2 4" xfId="6705"/>
    <cellStyle name="Normal 8 2 5 3 2 2 4" xfId="6706"/>
    <cellStyle name="Normal 12 4 3 2 2 4" xfId="6707"/>
    <cellStyle name="Normal 8 3 4 3 2 2 4" xfId="6708"/>
    <cellStyle name="Normal 10 2 4 3 2 2 4" xfId="6709"/>
    <cellStyle name="Normal 8 2 2 4 3 2 2 4" xfId="6710"/>
    <cellStyle name="Normal 14 4 3 2 2 4" xfId="6711"/>
    <cellStyle name="Normal 16 3 3 2 2 4" xfId="6712"/>
    <cellStyle name="Normal 8 4 3 3 2 2 4" xfId="6713"/>
    <cellStyle name="Normal 10 3 3 3 2 2 4" xfId="6714"/>
    <cellStyle name="Normal 8 2 3 3 3 2 2 4" xfId="6715"/>
    <cellStyle name="Normal 12 2 3 3 2 2 4" xfId="6716"/>
    <cellStyle name="Normal 8 3 2 3 3 2 2 4" xfId="6717"/>
    <cellStyle name="Normal 10 2 2 3 3 2 2 4" xfId="6718"/>
    <cellStyle name="Normal 8 2 2 2 3 3 2 2 4" xfId="6719"/>
    <cellStyle name="Normal 14 2 3 3 2 2 4" xfId="6720"/>
    <cellStyle name="Normal 18 2 3 2 2 4" xfId="6721"/>
    <cellStyle name="Normal 8 5 2 3 2 2 4" xfId="6722"/>
    <cellStyle name="Normal 10 4 2 3 2 2 4" xfId="6723"/>
    <cellStyle name="Normal 8 2 4 2 3 2 2 4" xfId="6724"/>
    <cellStyle name="Normal 12 3 2 3 2 2 4" xfId="6725"/>
    <cellStyle name="Normal 8 3 3 2 3 2 2 4" xfId="6726"/>
    <cellStyle name="Normal 10 2 3 2 3 2 2 4" xfId="6727"/>
    <cellStyle name="Normal 8 2 2 3 2 3 2 2 4" xfId="6728"/>
    <cellStyle name="Normal 14 3 2 3 2 2 4" xfId="6729"/>
    <cellStyle name="Normal 16 2 2 3 2 2 4" xfId="6730"/>
    <cellStyle name="Normal 8 4 2 2 3 2 2 4" xfId="6731"/>
    <cellStyle name="Normal 10 3 2 2 3 2 2 4" xfId="6732"/>
    <cellStyle name="Normal 8 2 3 2 2 3 2 2 4" xfId="6733"/>
    <cellStyle name="Normal 12 2 2 2 3 2 2 4" xfId="6734"/>
    <cellStyle name="Normal 8 3 2 2 2 3 2 2 4" xfId="6735"/>
    <cellStyle name="Normal 10 2 2 2 2 3 2 2 4" xfId="6736"/>
    <cellStyle name="Normal 8 2 2 2 2 2 3 2 2 4" xfId="6737"/>
    <cellStyle name="Normal 14 2 2 2 3 2 2 4" xfId="6738"/>
    <cellStyle name="Normal 19 2 3 2 2 4" xfId="6739"/>
    <cellStyle name="Normal 23 2 2 2 4" xfId="6740"/>
    <cellStyle name="Normal 8 7 2 2 2 4" xfId="6741"/>
    <cellStyle name="Normal 10 6 2 2 2 4" xfId="6742"/>
    <cellStyle name="Normal 8 2 6 2 2 2 4" xfId="6743"/>
    <cellStyle name="Normal 12 5 2 2 2 4" xfId="6744"/>
    <cellStyle name="Normal 8 3 5 2 2 2 4" xfId="6745"/>
    <cellStyle name="Normal 10 2 5 2 2 2 4" xfId="6746"/>
    <cellStyle name="Normal 8 2 2 5 2 2 2 4" xfId="6747"/>
    <cellStyle name="Normal 14 5 2 2 2 4" xfId="6748"/>
    <cellStyle name="Normal 16 4 2 2 2 4" xfId="6749"/>
    <cellStyle name="Normal 8 4 4 2 2 2 4" xfId="6750"/>
    <cellStyle name="Normal 10 3 4 2 2 2 4" xfId="6751"/>
    <cellStyle name="Normal 8 2 3 4 2 2 2 4" xfId="6752"/>
    <cellStyle name="Normal 12 2 4 2 2 2 4" xfId="6753"/>
    <cellStyle name="Normal 8 3 2 4 2 2 2 4" xfId="6754"/>
    <cellStyle name="Normal 10 2 2 4 2 2 2 4" xfId="6755"/>
    <cellStyle name="Normal 8 2 2 2 4 2 2 2 4" xfId="6756"/>
    <cellStyle name="Normal 14 2 4 2 2 2 4" xfId="6757"/>
    <cellStyle name="Normal 18 3 2 2 2 4" xfId="6758"/>
    <cellStyle name="Normal 8 5 3 2 2 2 4" xfId="6759"/>
    <cellStyle name="Normal 10 4 3 2 2 2 4" xfId="6760"/>
    <cellStyle name="Normal 8 2 4 3 2 2 2 4" xfId="6761"/>
    <cellStyle name="Normal 12 3 3 2 2 2 4" xfId="6762"/>
    <cellStyle name="Normal 8 3 3 3 2 2 2 4" xfId="6763"/>
    <cellStyle name="Normal 10 2 3 3 2 2 2 4" xfId="6764"/>
    <cellStyle name="Normal 8 2 2 3 3 2 2 2 4" xfId="6765"/>
    <cellStyle name="Normal 14 3 3 2 2 2 4" xfId="6766"/>
    <cellStyle name="Normal 16 2 3 2 2 2 4" xfId="6767"/>
    <cellStyle name="Normal 8 4 2 3 2 2 2 4" xfId="6768"/>
    <cellStyle name="Normal 10 3 2 3 2 2 2 4" xfId="6769"/>
    <cellStyle name="Normal 8 2 3 2 3 2 2 2 4" xfId="6770"/>
    <cellStyle name="Normal 12 2 2 3 2 2 2 4" xfId="6771"/>
    <cellStyle name="Normal 8 3 2 2 3 2 2 2 4" xfId="6772"/>
    <cellStyle name="Normal 10 2 2 2 3 2 2 2 4" xfId="6773"/>
    <cellStyle name="Normal 8 2 2 2 2 3 2 2 2 4" xfId="6774"/>
    <cellStyle name="Normal 14 2 2 3 2 2 2 4" xfId="6775"/>
    <cellStyle name="Normal 19 3 2 2 2 4" xfId="6776"/>
    <cellStyle name="Normal 21 2 2 2 2 4" xfId="6777"/>
    <cellStyle name="Normal 8 6 2 2 2 2 4" xfId="6778"/>
    <cellStyle name="Normal 10 5 2 2 2 2 4" xfId="6779"/>
    <cellStyle name="Normal 8 2 5 2 2 2 2 4" xfId="6780"/>
    <cellStyle name="Normal 12 4 2 2 2 2 4" xfId="6781"/>
    <cellStyle name="Normal 8 3 4 2 2 2 2 4" xfId="6782"/>
    <cellStyle name="Normal 10 2 4 2 2 2 2 4" xfId="6783"/>
    <cellStyle name="Normal 8 2 2 4 2 2 2 2 4" xfId="6784"/>
    <cellStyle name="Normal 14 4 2 2 2 2 4" xfId="6785"/>
    <cellStyle name="Normal 16 3 2 2 2 2 4" xfId="6786"/>
    <cellStyle name="Normal 8 4 3 2 2 2 2 4" xfId="6787"/>
    <cellStyle name="Normal 10 3 3 2 2 2 2 4" xfId="6788"/>
    <cellStyle name="Normal 8 2 3 3 2 2 2 2 4" xfId="6789"/>
    <cellStyle name="Normal 12 2 3 2 2 2 2 4" xfId="6790"/>
    <cellStyle name="Normal 8 3 2 3 2 2 2 2 4" xfId="6791"/>
    <cellStyle name="Normal 10 2 2 3 2 2 2 2 4" xfId="6792"/>
    <cellStyle name="Normal 8 2 2 2 3 2 2 2 2 4" xfId="6793"/>
    <cellStyle name="Normal 14 2 3 2 2 2 2 4" xfId="6794"/>
    <cellStyle name="Normal 18 2 2 2 2 2 4" xfId="6795"/>
    <cellStyle name="Normal 8 5 2 2 2 2 2 4" xfId="6796"/>
    <cellStyle name="Normal 10 4 2 2 2 2 2 4" xfId="6797"/>
    <cellStyle name="Normal 8 2 4 2 2 2 2 2 4" xfId="6798"/>
    <cellStyle name="Normal 12 3 2 2 2 2 2 4" xfId="6799"/>
    <cellStyle name="Normal 8 3 3 2 2 2 2 2 4" xfId="6800"/>
    <cellStyle name="Normal 10 2 3 2 2 2 2 2 4" xfId="6801"/>
    <cellStyle name="Normal 8 2 2 3 2 2 2 2 2 4" xfId="6802"/>
    <cellStyle name="Normal 14 3 2 2 2 2 2 4" xfId="6803"/>
    <cellStyle name="Normal 16 2 2 2 2 2 2 4" xfId="6804"/>
    <cellStyle name="Normal 8 4 2 2 2 2 2 2 4" xfId="6805"/>
    <cellStyle name="Normal 10 3 2 2 2 2 2 2 4" xfId="6806"/>
    <cellStyle name="Normal 8 2 3 2 2 2 2 2 2 4" xfId="6807"/>
    <cellStyle name="Normal 12 2 2 2 2 2 2 2 4" xfId="6808"/>
    <cellStyle name="Normal 8 3 2 2 2 2 2 2 2 4" xfId="6809"/>
    <cellStyle name="Normal 8 2 2 2 2 2 2 2 2 2 4" xfId="6810"/>
    <cellStyle name="Normal 14 2 2 2 2 2 2 2 4" xfId="6811"/>
    <cellStyle name="Normal 19 2 2 2 2 2 4" xfId="6812"/>
    <cellStyle name="Normal 29 2 4" xfId="6813"/>
    <cellStyle name="Normal 10 2 2 2 2 2 2 2 2 2 4" xfId="6814"/>
    <cellStyle name="20% - Accent1 2 5" xfId="6815"/>
    <cellStyle name="40% - Accent1 2 5" xfId="6816"/>
    <cellStyle name="20% - Accent2 2 5" xfId="6817"/>
    <cellStyle name="40% - Accent2 2 5" xfId="6818"/>
    <cellStyle name="20% - Accent3 2 5" xfId="6819"/>
    <cellStyle name="40% - Accent3 2 5" xfId="6820"/>
    <cellStyle name="20% - Accent4 2 5" xfId="6821"/>
    <cellStyle name="40% - Accent4 2 5" xfId="6822"/>
    <cellStyle name="20% - Accent5 2 5" xfId="6823"/>
    <cellStyle name="40% - Accent5 2 5" xfId="6824"/>
    <cellStyle name="20% - Accent6 2 5" xfId="6825"/>
    <cellStyle name="40% - Accent6 2 5" xfId="6826"/>
    <cellStyle name="Normal 32 2 4" xfId="6827"/>
    <cellStyle name="Normal 2 4 2 4" xfId="6828"/>
    <cellStyle name="Note 2 2 4" xfId="6829"/>
    <cellStyle name="Normal 10 2 2 2 2 2 2 2 3 2 4" xfId="6830"/>
    <cellStyle name="Normal 18 6 2 4" xfId="6831"/>
    <cellStyle name="Normal 21 5 2 4" xfId="6832"/>
    <cellStyle name="Normal 10 2 2 2 2 5 2 4" xfId="6833"/>
    <cellStyle name="Normal 27 2 2 4" xfId="6834"/>
    <cellStyle name="Normal 34 4" xfId="6835"/>
    <cellStyle name="Percent 15 4" xfId="6836"/>
    <cellStyle name="Comma 2 2 5" xfId="6837"/>
    <cellStyle name="Normal 5 2 4" xfId="6838"/>
    <cellStyle name="20% - Accent1 3 4" xfId="6839"/>
    <cellStyle name="40% - Accent1 3 4" xfId="6840"/>
    <cellStyle name="20% - Accent2 3 4" xfId="6841"/>
    <cellStyle name="40% - Accent2 3 4" xfId="6842"/>
    <cellStyle name="20% - Accent3 3 4" xfId="6843"/>
    <cellStyle name="40% - Accent3 3 4" xfId="6844"/>
    <cellStyle name="20% - Accent4 3 4" xfId="6845"/>
    <cellStyle name="40% - Accent4 3 4" xfId="6846"/>
    <cellStyle name="20% - Accent5 3 4" xfId="6847"/>
    <cellStyle name="40% - Accent5 3 4" xfId="6848"/>
    <cellStyle name="20% - Accent6 3 4" xfId="6849"/>
    <cellStyle name="40% - Accent6 3 4" xfId="6850"/>
    <cellStyle name="Normal 10 2 2 2 2 2 2 2 5 3" xfId="6851"/>
    <cellStyle name="Normal 2 7 3" xfId="6852"/>
    <cellStyle name="Percent 2 5 3" xfId="6853"/>
    <cellStyle name="Comma [0] 2 4 3" xfId="6854"/>
    <cellStyle name="Normal 27 4 3" xfId="6855"/>
    <cellStyle name="Normal 18 8 3" xfId="6856"/>
    <cellStyle name="Normal 21 7 3" xfId="6857"/>
    <cellStyle name="Comma 17 3 3" xfId="6858"/>
    <cellStyle name="Comma 3 3 3" xfId="6859"/>
    <cellStyle name="Normal 8 11 3" xfId="6860"/>
    <cellStyle name="Comma 4 3 3" xfId="6861"/>
    <cellStyle name="Normal 10 10 3" xfId="6862"/>
    <cellStyle name="Comma 5 3 3" xfId="6863"/>
    <cellStyle name="Normal 8 2 10 3" xfId="6864"/>
    <cellStyle name="Normal 12 9 3" xfId="6865"/>
    <cellStyle name="Comma 7 3 3" xfId="6866"/>
    <cellStyle name="Comma 6 3 3" xfId="6867"/>
    <cellStyle name="Normal 8 3 9 3" xfId="6868"/>
    <cellStyle name="Normal 10 2 9 3" xfId="6869"/>
    <cellStyle name="Normal 8 2 2 9 3" xfId="6870"/>
    <cellStyle name="Normal 14 9 3" xfId="6871"/>
    <cellStyle name="Normal 16 8 3" xfId="6872"/>
    <cellStyle name="Comma 8 3 3" xfId="6873"/>
    <cellStyle name="Normal 8 4 8 3" xfId="6874"/>
    <cellStyle name="Normal 10 3 8 3" xfId="6875"/>
    <cellStyle name="Normal 8 2 3 8 3" xfId="6876"/>
    <cellStyle name="Normal 12 2 8 3" xfId="6877"/>
    <cellStyle name="Normal 8 3 2 8 3" xfId="6878"/>
    <cellStyle name="Normal 10 2 2 8 3" xfId="6879"/>
    <cellStyle name="Normal 8 2 2 2 8 3" xfId="6880"/>
    <cellStyle name="Normal 14 2 8 3" xfId="6881"/>
    <cellStyle name="Comma 9 3 3" xfId="6882"/>
    <cellStyle name="Comma 10 3 3" xfId="6883"/>
    <cellStyle name="Normal 8 5 7 3" xfId="6884"/>
    <cellStyle name="Normal 10 4 7 3" xfId="6885"/>
    <cellStyle name="Normal 8 2 4 7 3" xfId="6886"/>
    <cellStyle name="Normal 12 3 7 3" xfId="6887"/>
    <cellStyle name="Normal 8 3 3 7 3" xfId="6888"/>
    <cellStyle name="Normal 10 2 3 7 3" xfId="6889"/>
    <cellStyle name="Normal 8 2 2 3 7 3" xfId="6890"/>
    <cellStyle name="Normal 14 3 7 3" xfId="6891"/>
    <cellStyle name="Normal 16 2 7 3" xfId="6892"/>
    <cellStyle name="Normal 8 4 2 7 3" xfId="6893"/>
    <cellStyle name="Normal 10 3 2 7 3" xfId="6894"/>
    <cellStyle name="Normal 8 2 3 2 7 3" xfId="6895"/>
    <cellStyle name="Normal 12 2 2 7 3" xfId="6896"/>
    <cellStyle name="Normal 8 3 2 2 7 3" xfId="6897"/>
    <cellStyle name="Normal 10 2 2 2 7 3" xfId="6898"/>
    <cellStyle name="Normal 8 2 2 2 2 7 3" xfId="6899"/>
    <cellStyle name="Normal 14 2 2 7 3" xfId="6900"/>
    <cellStyle name="Normal 19 7 3" xfId="6901"/>
    <cellStyle name="Comma 11 3 3" xfId="6902"/>
    <cellStyle name="Normal 8 6 6 3" xfId="6903"/>
    <cellStyle name="Normal 10 5 6 3" xfId="6904"/>
    <cellStyle name="Normal 8 2 5 6 3" xfId="6905"/>
    <cellStyle name="Normal 12 4 6 3" xfId="6906"/>
    <cellStyle name="Normal 8 3 4 6 3" xfId="6907"/>
    <cellStyle name="Normal 10 2 4 6 3" xfId="6908"/>
    <cellStyle name="Normal 8 2 2 4 6 3" xfId="6909"/>
    <cellStyle name="Normal 14 4 6 3" xfId="6910"/>
    <cellStyle name="Normal 16 3 6 3" xfId="6911"/>
    <cellStyle name="Normal 8 4 3 6 3" xfId="6912"/>
    <cellStyle name="Normal 10 3 3 6 3" xfId="6913"/>
    <cellStyle name="Normal 8 2 3 3 6 3" xfId="6914"/>
    <cellStyle name="Normal 12 2 3 6 3" xfId="6915"/>
    <cellStyle name="Normal 8 3 2 3 6 3" xfId="6916"/>
    <cellStyle name="Normal 10 2 2 3 6 3" xfId="6917"/>
    <cellStyle name="Normal 8 2 2 2 3 6 3" xfId="6918"/>
    <cellStyle name="Normal 14 2 3 6 3" xfId="6919"/>
    <cellStyle name="Normal 18 2 6 3" xfId="6920"/>
    <cellStyle name="Normal 8 5 2 6 3" xfId="6921"/>
    <cellStyle name="Normal 10 4 2 6 3" xfId="6922"/>
    <cellStyle name="Normal 8 2 4 2 6 3" xfId="6923"/>
    <cellStyle name="Normal 12 3 2 6 3" xfId="6924"/>
    <cellStyle name="Normal 8 3 3 2 6 3" xfId="6925"/>
    <cellStyle name="Normal 10 2 3 2 6 3" xfId="6926"/>
    <cellStyle name="Normal 8 2 2 3 2 6 3" xfId="6927"/>
    <cellStyle name="Normal 14 3 2 6 3" xfId="6928"/>
    <cellStyle name="Normal 16 2 2 6 3" xfId="6929"/>
    <cellStyle name="Normal 8 4 2 2 6 3" xfId="6930"/>
    <cellStyle name="Normal 10 3 2 2 6 3" xfId="6931"/>
    <cellStyle name="Normal 8 2 3 2 2 6 3" xfId="6932"/>
    <cellStyle name="Normal 12 2 2 2 6 3" xfId="6933"/>
    <cellStyle name="Normal 8 3 2 2 2 6 3" xfId="6934"/>
    <cellStyle name="Normal 10 2 2 2 2 7 3" xfId="6935"/>
    <cellStyle name="Normal 8 2 2 2 2 2 6 3" xfId="6936"/>
    <cellStyle name="Normal 14 2 2 2 6 3" xfId="6937"/>
    <cellStyle name="Normal 19 2 6 3" xfId="6938"/>
    <cellStyle name="Comma 12 3 3" xfId="6939"/>
    <cellStyle name="Normal 23 5 3" xfId="6940"/>
    <cellStyle name="Comma 13 3 3" xfId="6941"/>
    <cellStyle name="Normal 8 7 5 3" xfId="6942"/>
    <cellStyle name="Normal 10 6 5 3" xfId="6943"/>
    <cellStyle name="Normal 8 2 6 5 3" xfId="6944"/>
    <cellStyle name="Normal 12 5 5 3" xfId="6945"/>
    <cellStyle name="Normal 8 3 5 5 3" xfId="6946"/>
    <cellStyle name="Normal 10 2 5 5 3" xfId="6947"/>
    <cellStyle name="Normal 8 2 2 5 5 3" xfId="6948"/>
    <cellStyle name="Normal 14 5 5 3" xfId="6949"/>
    <cellStyle name="Normal 16 4 5 3" xfId="6950"/>
    <cellStyle name="Normal 8 4 4 5 3" xfId="6951"/>
    <cellStyle name="Normal 10 3 4 5 3" xfId="6952"/>
    <cellStyle name="Normal 8 2 3 4 5 3" xfId="6953"/>
    <cellStyle name="Normal 12 2 4 5 3" xfId="6954"/>
    <cellStyle name="Normal 8 3 2 4 5 3" xfId="6955"/>
    <cellStyle name="Normal 10 2 2 4 5 3" xfId="6956"/>
    <cellStyle name="Normal 8 2 2 2 4 5 3" xfId="6957"/>
    <cellStyle name="Normal 14 2 4 5 3" xfId="6958"/>
    <cellStyle name="Normal 18 3 5 3" xfId="6959"/>
    <cellStyle name="Normal 8 5 3 5 3" xfId="6960"/>
    <cellStyle name="Normal 10 4 3 5 3" xfId="6961"/>
    <cellStyle name="Normal 8 2 4 3 5 3" xfId="6962"/>
    <cellStyle name="Normal 12 3 3 5 3" xfId="6963"/>
    <cellStyle name="Normal 8 3 3 3 5 3" xfId="6964"/>
    <cellStyle name="Normal 10 2 3 3 5 3" xfId="6965"/>
    <cellStyle name="Normal 8 2 2 3 3 5 3" xfId="6966"/>
    <cellStyle name="Normal 14 3 3 5 3" xfId="6967"/>
    <cellStyle name="Normal 16 2 3 5 3" xfId="6968"/>
    <cellStyle name="Normal 8 4 2 3 5 3" xfId="6969"/>
    <cellStyle name="Normal 10 3 2 3 5 3" xfId="6970"/>
    <cellStyle name="Normal 8 2 3 2 3 5 3" xfId="6971"/>
    <cellStyle name="Normal 12 2 2 3 5 3" xfId="6972"/>
    <cellStyle name="Normal 8 3 2 2 3 5 3" xfId="6973"/>
    <cellStyle name="Normal 10 2 2 2 3 5 3" xfId="6974"/>
    <cellStyle name="Normal 8 2 2 2 2 3 5 3" xfId="6975"/>
    <cellStyle name="Normal 14 2 2 3 5 3" xfId="6976"/>
    <cellStyle name="Normal 19 3 5 3" xfId="6977"/>
    <cellStyle name="Normal 21 2 5 3" xfId="6978"/>
    <cellStyle name="Normal 8 6 2 5 3" xfId="6979"/>
    <cellStyle name="Normal 10 5 2 5 3" xfId="6980"/>
    <cellStyle name="Normal 8 2 5 2 5 3" xfId="6981"/>
    <cellStyle name="Normal 12 4 2 5 3" xfId="6982"/>
    <cellStyle name="Normal 8 3 4 2 5 3" xfId="6983"/>
    <cellStyle name="Normal 10 2 4 2 5 3" xfId="6984"/>
    <cellStyle name="Normal 8 2 2 4 2 5 3" xfId="6985"/>
    <cellStyle name="Normal 14 4 2 5 3" xfId="6986"/>
    <cellStyle name="Normal 16 3 2 5 3" xfId="6987"/>
    <cellStyle name="Normal 8 4 3 2 5 3" xfId="6988"/>
    <cellStyle name="Normal 10 3 3 2 5 3" xfId="6989"/>
    <cellStyle name="Normal 8 2 3 3 2 5 3" xfId="6990"/>
    <cellStyle name="Normal 12 2 3 2 5 3" xfId="6991"/>
    <cellStyle name="Normal 8 3 2 3 2 5 3" xfId="6992"/>
    <cellStyle name="Normal 10 2 2 3 2 5 3" xfId="6993"/>
    <cellStyle name="Normal 8 2 2 2 3 2 5 3" xfId="6994"/>
    <cellStyle name="Normal 14 2 3 2 5 3" xfId="6995"/>
    <cellStyle name="Normal 18 2 2 5 3" xfId="6996"/>
    <cellStyle name="Normal 8 5 2 2 5 3" xfId="6997"/>
    <cellStyle name="Normal 10 4 2 2 5 3" xfId="6998"/>
    <cellStyle name="Normal 8 2 4 2 2 5 3" xfId="6999"/>
    <cellStyle name="Normal 12 3 2 2 5 3" xfId="7000"/>
    <cellStyle name="Normal 8 3 3 2 2 5 3" xfId="7001"/>
    <cellStyle name="Normal 10 2 3 2 2 5 3" xfId="7002"/>
    <cellStyle name="Normal 8 2 2 3 2 2 5 3" xfId="7003"/>
    <cellStyle name="Normal 14 3 2 2 5 3" xfId="7004"/>
    <cellStyle name="Normal 16 2 2 2 5 3" xfId="7005"/>
    <cellStyle name="Normal 8 4 2 2 2 5 3" xfId="7006"/>
    <cellStyle name="Normal 10 3 2 2 2 5 3" xfId="7007"/>
    <cellStyle name="Normal 8 2 3 2 2 2 5 3" xfId="7008"/>
    <cellStyle name="Normal 12 2 2 2 2 5 3" xfId="7009"/>
    <cellStyle name="Normal 8 3 2 2 2 2 5 3" xfId="7010"/>
    <cellStyle name="Normal 10 2 2 2 2 2 5 3" xfId="7011"/>
    <cellStyle name="Normal 8 2 2 2 2 2 2 5 3" xfId="7012"/>
    <cellStyle name="Normal 14 2 2 2 2 5 3" xfId="7013"/>
    <cellStyle name="Normal 19 2 2 5 3" xfId="7014"/>
    <cellStyle name="Normal 24 4 3" xfId="7015"/>
    <cellStyle name="Comma 14 3 3" xfId="7016"/>
    <cellStyle name="Normal 8 8 4 3" xfId="7017"/>
    <cellStyle name="Normal 10 7 4 3" xfId="7018"/>
    <cellStyle name="Normal 8 2 7 4 3" xfId="7019"/>
    <cellStyle name="Normal 12 6 4 3" xfId="7020"/>
    <cellStyle name="Normal 8 3 6 4 3" xfId="7021"/>
    <cellStyle name="Normal 10 2 6 4 3" xfId="7022"/>
    <cellStyle name="Normal 8 2 2 6 4 3" xfId="7023"/>
    <cellStyle name="Normal 14 6 4 3" xfId="7024"/>
    <cellStyle name="Normal 16 5 4 3" xfId="7025"/>
    <cellStyle name="Normal 8 4 5 4 3" xfId="7026"/>
    <cellStyle name="Normal 10 3 5 4 3" xfId="7027"/>
    <cellStyle name="Normal 8 2 3 5 4 3" xfId="7028"/>
    <cellStyle name="Normal 12 2 5 4 3" xfId="7029"/>
    <cellStyle name="Normal 8 3 2 5 4 3" xfId="7030"/>
    <cellStyle name="Normal 10 2 2 5 4 3" xfId="7031"/>
    <cellStyle name="Normal 8 2 2 2 5 4 3" xfId="7032"/>
    <cellStyle name="Normal 14 2 5 4 3" xfId="7033"/>
    <cellStyle name="Normal 18 4 4 3" xfId="7034"/>
    <cellStyle name="Normal 8 5 4 4 3" xfId="7035"/>
    <cellStyle name="Normal 10 4 4 4 3" xfId="7036"/>
    <cellStyle name="Normal 8 2 4 4 4 3" xfId="7037"/>
    <cellStyle name="Normal 12 3 4 4 3" xfId="7038"/>
    <cellStyle name="Normal 8 3 3 4 4 3" xfId="7039"/>
    <cellStyle name="Normal 10 2 3 4 4 3" xfId="7040"/>
    <cellStyle name="Normal 8 2 2 3 4 4 3" xfId="7041"/>
    <cellStyle name="Normal 14 3 4 4 3" xfId="7042"/>
    <cellStyle name="Normal 16 2 4 4 3" xfId="7043"/>
    <cellStyle name="Normal 8 4 2 4 4 3" xfId="7044"/>
    <cellStyle name="Normal 10 3 2 4 4 3" xfId="7045"/>
    <cellStyle name="Normal 8 2 3 2 4 4 3" xfId="7046"/>
    <cellStyle name="Normal 12 2 2 4 4 3" xfId="7047"/>
    <cellStyle name="Normal 8 3 2 2 4 4 3" xfId="7048"/>
    <cellStyle name="Normal 10 2 2 2 4 4 3" xfId="7049"/>
    <cellStyle name="Normal 8 2 2 2 2 4 4 3" xfId="7050"/>
    <cellStyle name="Normal 14 2 2 4 4 3" xfId="7051"/>
    <cellStyle name="Normal 19 4 4 3" xfId="7052"/>
    <cellStyle name="Normal 21 3 4 3" xfId="7053"/>
    <cellStyle name="Normal 8 6 3 4 3" xfId="7054"/>
    <cellStyle name="Normal 10 5 3 4 3" xfId="7055"/>
    <cellStyle name="Normal 8 2 5 3 4 3" xfId="7056"/>
    <cellStyle name="Normal 12 4 3 4 3" xfId="7057"/>
    <cellStyle name="Normal 8 3 4 3 4 3" xfId="7058"/>
    <cellStyle name="Normal 10 2 4 3 4 3" xfId="7059"/>
    <cellStyle name="Normal 8 2 2 4 3 4 3" xfId="7060"/>
    <cellStyle name="Normal 14 4 3 4 3" xfId="7061"/>
    <cellStyle name="Normal 16 3 3 4 3" xfId="7062"/>
    <cellStyle name="Normal 8 4 3 3 4 3" xfId="7063"/>
    <cellStyle name="Normal 10 3 3 3 4 3" xfId="7064"/>
    <cellStyle name="Normal 8 2 3 3 3 4 3" xfId="7065"/>
    <cellStyle name="Normal 12 2 3 3 4 3" xfId="7066"/>
    <cellStyle name="Normal 8 3 2 3 3 4 3" xfId="7067"/>
    <cellStyle name="Normal 10 2 2 3 3 4 3" xfId="7068"/>
    <cellStyle name="Normal 8 2 2 2 3 3 4 3" xfId="7069"/>
    <cellStyle name="Normal 14 2 3 3 4 3" xfId="7070"/>
    <cellStyle name="Normal 18 2 3 4 3" xfId="7071"/>
    <cellStyle name="Normal 8 5 2 3 4 3" xfId="7072"/>
    <cellStyle name="Normal 10 4 2 3 4 3" xfId="7073"/>
    <cellStyle name="Normal 8 2 4 2 3 4 3" xfId="7074"/>
    <cellStyle name="Normal 12 3 2 3 4 3" xfId="7075"/>
    <cellStyle name="Normal 8 3 3 2 3 4 3" xfId="7076"/>
    <cellStyle name="Normal 10 2 3 2 3 4 3" xfId="7077"/>
    <cellStyle name="Normal 8 2 2 3 2 3 4 3" xfId="7078"/>
    <cellStyle name="Normal 14 3 2 3 4 3" xfId="7079"/>
    <cellStyle name="Normal 16 2 2 3 4 3" xfId="7080"/>
    <cellStyle name="Normal 8 4 2 2 3 4 3" xfId="7081"/>
    <cellStyle name="Normal 10 3 2 2 3 4 3" xfId="7082"/>
    <cellStyle name="Normal 8 2 3 2 2 3 4 3" xfId="7083"/>
    <cellStyle name="Normal 12 2 2 2 3 4 3" xfId="7084"/>
    <cellStyle name="Normal 8 3 2 2 2 3 4 3" xfId="7085"/>
    <cellStyle name="Normal 10 2 2 2 2 3 4 3" xfId="7086"/>
    <cellStyle name="Normal 8 2 2 2 2 2 3 4 3" xfId="7087"/>
    <cellStyle name="Normal 14 2 2 2 3 4 3" xfId="7088"/>
    <cellStyle name="Normal 19 2 3 4 3" xfId="7089"/>
    <cellStyle name="Normal 23 2 4 3" xfId="7090"/>
    <cellStyle name="Normal 8 7 2 4 3" xfId="7091"/>
    <cellStyle name="Normal 10 6 2 4 3" xfId="7092"/>
    <cellStyle name="Normal 8 2 6 2 4 3" xfId="7093"/>
    <cellStyle name="Normal 12 5 2 4 3" xfId="7094"/>
    <cellStyle name="Normal 8 3 5 2 4 3" xfId="7095"/>
    <cellStyle name="Normal 10 2 5 2 4 3" xfId="7096"/>
    <cellStyle name="Normal 8 2 2 5 2 4 3" xfId="7097"/>
    <cellStyle name="Normal 14 5 2 4 3" xfId="7098"/>
    <cellStyle name="Normal 16 4 2 4 3" xfId="7099"/>
    <cellStyle name="Normal 8 4 4 2 4 3" xfId="7100"/>
    <cellStyle name="Normal 10 3 4 2 4 3" xfId="7101"/>
    <cellStyle name="Normal 8 2 3 4 2 4 3" xfId="7102"/>
    <cellStyle name="Normal 12 2 4 2 4 3" xfId="7103"/>
    <cellStyle name="Normal 8 3 2 4 2 4 3" xfId="7104"/>
    <cellStyle name="Normal 10 2 2 4 2 4 3" xfId="7105"/>
    <cellStyle name="Normal 8 2 2 2 4 2 4 3" xfId="7106"/>
    <cellStyle name="Normal 14 2 4 2 4 3" xfId="7107"/>
    <cellStyle name="Normal 18 3 2 4 3" xfId="7108"/>
    <cellStyle name="Normal 8 5 3 2 4 3" xfId="7109"/>
    <cellStyle name="Normal 10 4 3 2 4 3" xfId="7110"/>
    <cellStyle name="Normal 8 2 4 3 2 4 3" xfId="7111"/>
    <cellStyle name="Normal 12 3 3 2 4 3" xfId="7112"/>
    <cellStyle name="Normal 8 3 3 3 2 4 3" xfId="7113"/>
    <cellStyle name="Normal 10 2 3 3 2 4 3" xfId="7114"/>
    <cellStyle name="Normal 8 2 2 3 3 2 4 3" xfId="7115"/>
    <cellStyle name="Normal 14 3 3 2 4 3" xfId="7116"/>
    <cellStyle name="Normal 16 2 3 2 4 3" xfId="7117"/>
    <cellStyle name="Normal 8 4 2 3 2 4 3" xfId="7118"/>
    <cellStyle name="Normal 10 3 2 3 2 4 3" xfId="7119"/>
    <cellStyle name="Normal 8 2 3 2 3 2 4 3" xfId="7120"/>
    <cellStyle name="Normal 12 2 2 3 2 4 3" xfId="7121"/>
    <cellStyle name="Normal 8 3 2 2 3 2 4 3" xfId="7122"/>
    <cellStyle name="Normal 10 2 2 2 3 2 4 3" xfId="7123"/>
    <cellStyle name="Normal 8 2 2 2 2 3 2 4 3" xfId="7124"/>
    <cellStyle name="Normal 14 2 2 3 2 4 3" xfId="7125"/>
    <cellStyle name="Normal 19 3 2 4 3" xfId="7126"/>
    <cellStyle name="Normal 21 2 2 4 3" xfId="7127"/>
    <cellStyle name="Normal 8 6 2 2 4 3" xfId="7128"/>
    <cellStyle name="Normal 10 5 2 2 4 3" xfId="7129"/>
    <cellStyle name="Normal 8 2 5 2 2 4 3" xfId="7130"/>
    <cellStyle name="Normal 12 4 2 2 4 3" xfId="7131"/>
    <cellStyle name="Normal 8 3 4 2 2 4 3" xfId="7132"/>
    <cellStyle name="Normal 10 2 4 2 2 4 3" xfId="7133"/>
    <cellStyle name="Normal 8 2 2 4 2 2 4 3" xfId="7134"/>
    <cellStyle name="Normal 14 4 2 2 4 3" xfId="7135"/>
    <cellStyle name="Normal 16 3 2 2 4 3" xfId="7136"/>
    <cellStyle name="Normal 8 4 3 2 2 4 3" xfId="7137"/>
    <cellStyle name="Normal 10 3 3 2 2 4 3" xfId="7138"/>
    <cellStyle name="Normal 8 2 3 3 2 2 4 3" xfId="7139"/>
    <cellStyle name="Normal 12 2 3 2 2 4 3" xfId="7140"/>
    <cellStyle name="Normal 8 3 2 3 2 2 4 3" xfId="7141"/>
    <cellStyle name="Normal 10 2 2 3 2 2 4 3" xfId="7142"/>
    <cellStyle name="Normal 8 2 2 2 3 2 2 4 3" xfId="7143"/>
    <cellStyle name="Normal 14 2 3 2 2 4 3" xfId="7144"/>
    <cellStyle name="Normal 18 2 2 2 4 3" xfId="7145"/>
    <cellStyle name="Normal 8 5 2 2 2 4 3" xfId="7146"/>
    <cellStyle name="Normal 10 4 2 2 2 4 3" xfId="7147"/>
    <cellStyle name="Normal 8 2 4 2 2 2 4 3" xfId="7148"/>
    <cellStyle name="Normal 12 3 2 2 2 4 3" xfId="7149"/>
    <cellStyle name="Normal 8 3 3 2 2 2 4 3" xfId="7150"/>
    <cellStyle name="Normal 10 2 3 2 2 2 4 3" xfId="7151"/>
    <cellStyle name="Normal 8 2 2 3 2 2 2 4 3" xfId="7152"/>
    <cellStyle name="Normal 14 3 2 2 2 4 3" xfId="7153"/>
    <cellStyle name="Normal 16 2 2 2 2 4 3" xfId="7154"/>
    <cellStyle name="Normal 8 4 2 2 2 2 4 3" xfId="7155"/>
    <cellStyle name="Normal 10 3 2 2 2 2 4 3" xfId="7156"/>
    <cellStyle name="Normal 8 2 3 2 2 2 2 4 3" xfId="7157"/>
    <cellStyle name="Normal 12 2 2 2 2 2 4 3" xfId="7158"/>
    <cellStyle name="Normal 8 3 2 2 2 2 2 4 3" xfId="7159"/>
    <cellStyle name="Normal 10 2 2 2 2 2 2 4 3" xfId="7160"/>
    <cellStyle name="Normal 8 2 2 2 2 2 2 2 4 3" xfId="7161"/>
    <cellStyle name="Normal 14 2 2 2 2 2 4 3" xfId="7162"/>
    <cellStyle name="Normal 19 2 2 2 4 3" xfId="7163"/>
    <cellStyle name="Comma 15 3 3" xfId="7164"/>
    <cellStyle name="Normal 8 9 3 3" xfId="7165"/>
    <cellStyle name="Normal 10 8 3 3" xfId="7166"/>
    <cellStyle name="Comma 16 3 3" xfId="7167"/>
    <cellStyle name="Normal 8 2 8 3 3" xfId="7168"/>
    <cellStyle name="Normal 12 7 3 3" xfId="7169"/>
    <cellStyle name="Normal 8 3 7 3 3" xfId="7170"/>
    <cellStyle name="Normal 10 2 7 3 3" xfId="7171"/>
    <cellStyle name="Normal 8 2 2 7 3 3" xfId="7172"/>
    <cellStyle name="Normal 14 7 3 3" xfId="7173"/>
    <cellStyle name="Normal 16 6 3 3" xfId="7174"/>
    <cellStyle name="Normal 8 4 6 3 3" xfId="7175"/>
    <cellStyle name="Normal 10 3 6 3 3" xfId="7176"/>
    <cellStyle name="Normal 8 2 3 6 3 3" xfId="7177"/>
    <cellStyle name="Normal 12 2 6 3 3" xfId="7178"/>
    <cellStyle name="Normal 8 3 2 6 3 3" xfId="7179"/>
    <cellStyle name="Normal 10 2 2 6 3 3" xfId="7180"/>
    <cellStyle name="Normal 8 2 2 2 6 3 3" xfId="7181"/>
    <cellStyle name="Normal 14 2 6 3 3" xfId="7182"/>
    <cellStyle name="Normal 18 5 3 3" xfId="7183"/>
    <cellStyle name="Normal 8 5 5 3 3" xfId="7184"/>
    <cellStyle name="Normal 10 4 5 3 3" xfId="7185"/>
    <cellStyle name="Normal 8 2 4 5 3 3" xfId="7186"/>
    <cellStyle name="Normal 12 3 5 3 3" xfId="7187"/>
    <cellStyle name="Normal 8 3 3 5 3 3" xfId="7188"/>
    <cellStyle name="Normal 10 2 3 5 3 3" xfId="7189"/>
    <cellStyle name="Normal 8 2 2 3 5 3 3" xfId="7190"/>
    <cellStyle name="Normal 14 3 5 3 3" xfId="7191"/>
    <cellStyle name="Normal 16 2 5 3 3" xfId="7192"/>
    <cellStyle name="Normal 8 4 2 5 3 3" xfId="7193"/>
    <cellStyle name="Normal 10 3 2 5 3 3" xfId="7194"/>
    <cellStyle name="Normal 8 2 3 2 5 3 3" xfId="7195"/>
    <cellStyle name="Normal 12 2 2 5 3 3" xfId="7196"/>
    <cellStyle name="Normal 8 3 2 2 5 3 3" xfId="7197"/>
    <cellStyle name="Normal 10 2 2 2 5 3 3" xfId="7198"/>
    <cellStyle name="Normal 8 2 2 2 2 5 3 3" xfId="7199"/>
    <cellStyle name="Normal 14 2 2 5 3 3" xfId="7200"/>
    <cellStyle name="Normal 19 5 3 3" xfId="7201"/>
    <cellStyle name="Normal 21 4 3 3" xfId="7202"/>
    <cellStyle name="Normal 8 6 4 3 3" xfId="7203"/>
    <cellStyle name="Normal 10 5 4 3 3" xfId="7204"/>
    <cellStyle name="Normal 8 2 5 4 3 3" xfId="7205"/>
    <cellStyle name="Normal 12 4 4 3 3" xfId="7206"/>
    <cellStyle name="Normal 8 3 4 4 3 3" xfId="7207"/>
    <cellStyle name="Normal 10 2 4 4 3 3" xfId="7208"/>
    <cellStyle name="Normal 8 2 2 4 4 3 3" xfId="7209"/>
    <cellStyle name="Normal 14 4 4 3 3" xfId="7210"/>
    <cellStyle name="Normal 16 3 4 3 3" xfId="7211"/>
    <cellStyle name="Normal 8 4 3 4 3 3" xfId="7212"/>
    <cellStyle name="Normal 10 3 3 4 3 3" xfId="7213"/>
    <cellStyle name="Normal 8 2 3 3 4 3 3" xfId="7214"/>
    <cellStyle name="Normal 12 2 3 4 3 3" xfId="7215"/>
    <cellStyle name="Normal 8 3 2 3 4 3 3" xfId="7216"/>
    <cellStyle name="Normal 10 2 2 3 4 3 3" xfId="7217"/>
    <cellStyle name="Normal 8 2 2 2 3 4 3 3" xfId="7218"/>
    <cellStyle name="Normal 14 2 3 4 3 3" xfId="7219"/>
    <cellStyle name="Normal 18 2 4 3 3" xfId="7220"/>
    <cellStyle name="Normal 8 5 2 4 3 3" xfId="7221"/>
    <cellStyle name="Normal 10 4 2 4 3 3" xfId="7222"/>
    <cellStyle name="Normal 8 2 4 2 4 3 3" xfId="7223"/>
    <cellStyle name="Normal 12 3 2 4 3 3" xfId="7224"/>
    <cellStyle name="Normal 8 3 3 2 4 3 3" xfId="7225"/>
    <cellStyle name="Normal 10 2 3 2 4 3 3" xfId="7226"/>
    <cellStyle name="Normal 8 2 2 3 2 4 3 3" xfId="7227"/>
    <cellStyle name="Normal 14 3 2 4 3 3" xfId="7228"/>
    <cellStyle name="Normal 16 2 2 4 3 3" xfId="7229"/>
    <cellStyle name="Normal 8 4 2 2 4 3 3" xfId="7230"/>
    <cellStyle name="Normal 10 3 2 2 4 3 3" xfId="7231"/>
    <cellStyle name="Normal 8 2 3 2 2 4 3 3" xfId="7232"/>
    <cellStyle name="Normal 12 2 2 2 4 3 3" xfId="7233"/>
    <cellStyle name="Normal 8 3 2 2 2 4 3 3" xfId="7234"/>
    <cellStyle name="Normal 10 2 2 2 2 4 3 3" xfId="7235"/>
    <cellStyle name="Normal 8 2 2 2 2 2 4 3 3" xfId="7236"/>
    <cellStyle name="Normal 14 2 2 2 4 3 3" xfId="7237"/>
    <cellStyle name="Normal 19 2 4 3 3" xfId="7238"/>
    <cellStyle name="Normal 23 3 3 3" xfId="7239"/>
    <cellStyle name="Normal 8 7 3 3 3" xfId="7240"/>
    <cellStyle name="Normal 10 6 3 3 3" xfId="7241"/>
    <cellStyle name="Normal 8 2 6 3 3 3" xfId="7242"/>
    <cellStyle name="Normal 12 5 3 3 3" xfId="7243"/>
    <cellStyle name="Normal 8 3 5 3 3 3" xfId="7244"/>
    <cellStyle name="Normal 10 2 5 3 3 3" xfId="7245"/>
    <cellStyle name="Normal 8 2 2 5 3 3 3" xfId="7246"/>
    <cellStyle name="Normal 14 5 3 3 3" xfId="7247"/>
    <cellStyle name="Normal 16 4 3 3 3" xfId="7248"/>
    <cellStyle name="Normal 8 4 4 3 3 3" xfId="7249"/>
    <cellStyle name="Normal 10 3 4 3 3 3" xfId="7250"/>
    <cellStyle name="Normal 8 2 3 4 3 3 3" xfId="7251"/>
    <cellStyle name="Normal 12 2 4 3 3 3" xfId="7252"/>
    <cellStyle name="Normal 8 3 2 4 3 3 3" xfId="7253"/>
    <cellStyle name="Normal 10 2 2 4 3 3 3" xfId="7254"/>
    <cellStyle name="Normal 8 2 2 2 4 3 3 3" xfId="7255"/>
    <cellStyle name="Normal 14 2 4 3 3 3" xfId="7256"/>
    <cellStyle name="Normal 18 3 3 3 3" xfId="7257"/>
    <cellStyle name="Normal 8 5 3 3 3 3" xfId="7258"/>
    <cellStyle name="Normal 10 4 3 3 3 3" xfId="7259"/>
    <cellStyle name="Normal 8 2 4 3 3 3 3" xfId="7260"/>
    <cellStyle name="Normal 12 3 3 3 3 3" xfId="7261"/>
    <cellStyle name="Normal 8 3 3 3 3 3 3" xfId="7262"/>
    <cellStyle name="Normal 10 2 3 3 3 3 3" xfId="7263"/>
    <cellStyle name="Normal 8 2 2 3 3 3 3 3" xfId="7264"/>
    <cellStyle name="Normal 14 3 3 3 3 3" xfId="7265"/>
    <cellStyle name="Normal 16 2 3 3 3 3" xfId="7266"/>
    <cellStyle name="Normal 8 4 2 3 3 3 3" xfId="7267"/>
    <cellStyle name="Normal 10 3 2 3 3 3 3" xfId="7268"/>
    <cellStyle name="Normal 8 2 3 2 3 3 3 3" xfId="7269"/>
    <cellStyle name="Normal 12 2 2 3 3 3 3" xfId="7270"/>
    <cellStyle name="Normal 8 3 2 2 3 3 3 3" xfId="7271"/>
    <cellStyle name="Normal 10 2 2 2 3 3 3 3" xfId="7272"/>
    <cellStyle name="Normal 8 2 2 2 2 3 3 3 3" xfId="7273"/>
    <cellStyle name="Normal 14 2 2 3 3 3 3" xfId="7274"/>
    <cellStyle name="Normal 19 3 3 3 3" xfId="7275"/>
    <cellStyle name="Normal 21 2 3 3 3" xfId="7276"/>
    <cellStyle name="Normal 8 6 2 3 3 3" xfId="7277"/>
    <cellStyle name="Normal 10 5 2 3 3 3" xfId="7278"/>
    <cellStyle name="Normal 8 2 5 2 3 3 3" xfId="7279"/>
    <cellStyle name="Normal 12 4 2 3 3 3" xfId="7280"/>
    <cellStyle name="Normal 8 3 4 2 3 3 3" xfId="7281"/>
    <cellStyle name="Normal 10 2 4 2 3 3 3" xfId="7282"/>
    <cellStyle name="Normal 8 2 2 4 2 3 3 3" xfId="7283"/>
    <cellStyle name="Normal 14 4 2 3 3 3" xfId="7284"/>
    <cellStyle name="Normal 16 3 2 3 3 3" xfId="7285"/>
    <cellStyle name="Normal 8 4 3 2 3 3 3" xfId="7286"/>
    <cellStyle name="Normal 10 3 3 2 3 3 3" xfId="7287"/>
    <cellStyle name="Normal 8 2 3 3 2 3 3 3" xfId="7288"/>
    <cellStyle name="Normal 12 2 3 2 3 3 3" xfId="7289"/>
    <cellStyle name="Normal 8 3 2 3 2 3 3 3" xfId="7290"/>
    <cellStyle name="Normal 10 2 2 3 2 3 3 3" xfId="7291"/>
    <cellStyle name="Normal 8 2 2 2 3 2 3 3 3" xfId="7292"/>
    <cellStyle name="Normal 14 2 3 2 3 3 3" xfId="7293"/>
    <cellStyle name="Normal 18 2 2 3 3 3" xfId="7294"/>
    <cellStyle name="Normal 8 5 2 2 3 3 3" xfId="7295"/>
    <cellStyle name="Normal 10 4 2 2 3 3 3" xfId="7296"/>
    <cellStyle name="Normal 8 2 4 2 2 3 3 3" xfId="7297"/>
    <cellStyle name="Normal 12 3 2 2 3 3 3" xfId="7298"/>
    <cellStyle name="Normal 8 3 3 2 2 3 3 3" xfId="7299"/>
    <cellStyle name="Normal 10 2 3 2 2 3 3 3" xfId="7300"/>
    <cellStyle name="Normal 8 2 2 3 2 2 3 3 3" xfId="7301"/>
    <cellStyle name="Normal 14 3 2 2 3 3 3" xfId="7302"/>
    <cellStyle name="Normal 16 2 2 2 3 3 3" xfId="7303"/>
    <cellStyle name="Normal 8 4 2 2 2 3 3 3" xfId="7304"/>
    <cellStyle name="Normal 10 3 2 2 2 3 3 3" xfId="7305"/>
    <cellStyle name="Normal 8 2 3 2 2 2 3 3 3" xfId="7306"/>
    <cellStyle name="Normal 12 2 2 2 2 3 3 3" xfId="7307"/>
    <cellStyle name="Normal 8 3 2 2 2 2 3 3 3" xfId="7308"/>
    <cellStyle name="Normal 10 2 2 2 2 2 3 3 3" xfId="7309"/>
    <cellStyle name="Normal 8 2 2 2 2 2 2 3 3 3" xfId="7310"/>
    <cellStyle name="Normal 14 2 2 2 2 3 3 3" xfId="7311"/>
    <cellStyle name="Normal 19 2 2 3 3 3" xfId="7312"/>
    <cellStyle name="Normal 24 2 3 3" xfId="7313"/>
    <cellStyle name="Normal 8 8 2 3 3" xfId="7314"/>
    <cellStyle name="Normal 10 7 2 3 3" xfId="7315"/>
    <cellStyle name="Normal 8 2 7 2 3 3" xfId="7316"/>
    <cellStyle name="Normal 12 6 2 3 3" xfId="7317"/>
    <cellStyle name="Normal 8 3 6 2 3 3" xfId="7318"/>
    <cellStyle name="Normal 10 2 6 2 3 3" xfId="7319"/>
    <cellStyle name="Normal 8 2 2 6 2 3 3" xfId="7320"/>
    <cellStyle name="Normal 14 6 2 3 3" xfId="7321"/>
    <cellStyle name="Normal 16 5 2 3 3" xfId="7322"/>
    <cellStyle name="Normal 8 4 5 2 3 3" xfId="7323"/>
    <cellStyle name="Normal 10 3 5 2 3 3" xfId="7324"/>
    <cellStyle name="Normal 8 2 3 5 2 3 3" xfId="7325"/>
    <cellStyle name="Normal 12 2 5 2 3 3" xfId="7326"/>
    <cellStyle name="Normal 8 3 2 5 2 3 3" xfId="7327"/>
    <cellStyle name="Normal 10 2 2 5 2 3 3" xfId="7328"/>
    <cellStyle name="Normal 8 2 2 2 5 2 3 3" xfId="7329"/>
    <cellStyle name="Normal 14 2 5 2 3 3" xfId="7330"/>
    <cellStyle name="Normal 18 4 2 3 3" xfId="7331"/>
    <cellStyle name="Normal 8 5 4 2 3 3" xfId="7332"/>
    <cellStyle name="Normal 10 4 4 2 3 3" xfId="7333"/>
    <cellStyle name="Normal 8 2 4 4 2 3 3" xfId="7334"/>
    <cellStyle name="Normal 12 3 4 2 3 3" xfId="7335"/>
    <cellStyle name="Normal 8 3 3 4 2 3 3" xfId="7336"/>
    <cellStyle name="Normal 10 2 3 4 2 3 3" xfId="7337"/>
    <cellStyle name="Normal 8 2 2 3 4 2 3 3" xfId="7338"/>
    <cellStyle name="Normal 14 3 4 2 3 3" xfId="7339"/>
    <cellStyle name="Normal 16 2 4 2 3 3" xfId="7340"/>
    <cellStyle name="Normal 8 4 2 4 2 3 3" xfId="7341"/>
    <cellStyle name="Normal 10 3 2 4 2 3 3" xfId="7342"/>
    <cellStyle name="Normal 8 2 3 2 4 2 3 3" xfId="7343"/>
    <cellStyle name="Normal 12 2 2 4 2 3 3" xfId="7344"/>
    <cellStyle name="Normal 8 3 2 2 4 2 3 3" xfId="7345"/>
    <cellStyle name="Normal 10 2 2 2 4 2 3 3" xfId="7346"/>
    <cellStyle name="Normal 8 2 2 2 2 4 2 3 3" xfId="7347"/>
    <cellStyle name="Normal 14 2 2 4 2 3 3" xfId="7348"/>
    <cellStyle name="Normal 19 4 2 3 3" xfId="7349"/>
    <cellStyle name="Normal 21 3 2 3 3" xfId="7350"/>
    <cellStyle name="Normal 8 6 3 2 3 3" xfId="7351"/>
    <cellStyle name="Normal 10 5 3 2 3 3" xfId="7352"/>
    <cellStyle name="Normal 8 2 5 3 2 3 3" xfId="7353"/>
    <cellStyle name="Normal 12 4 3 2 3 3" xfId="7354"/>
    <cellStyle name="Normal 8 3 4 3 2 3 3" xfId="7355"/>
    <cellStyle name="Normal 10 2 4 3 2 3 3" xfId="7356"/>
    <cellStyle name="Normal 8 2 2 4 3 2 3 3" xfId="7357"/>
    <cellStyle name="Normal 14 4 3 2 3 3" xfId="7358"/>
    <cellStyle name="Normal 16 3 3 2 3 3" xfId="7359"/>
    <cellStyle name="Normal 8 4 3 3 2 3 3" xfId="7360"/>
    <cellStyle name="Normal 10 3 3 3 2 3 3" xfId="7361"/>
    <cellStyle name="Normal 8 2 3 3 3 2 3 3" xfId="7362"/>
    <cellStyle name="Normal 12 2 3 3 2 3 3" xfId="7363"/>
    <cellStyle name="Normal 8 3 2 3 3 2 3 3" xfId="7364"/>
    <cellStyle name="Normal 10 2 2 3 3 2 3 3" xfId="7365"/>
    <cellStyle name="Normal 8 2 2 2 3 3 2 3 3" xfId="7366"/>
    <cellStyle name="Normal 14 2 3 3 2 3 3" xfId="7367"/>
    <cellStyle name="Normal 18 2 3 2 3 3" xfId="7368"/>
    <cellStyle name="Normal 8 5 2 3 2 3 3" xfId="7369"/>
    <cellStyle name="Normal 10 4 2 3 2 3 3" xfId="7370"/>
    <cellStyle name="Normal 8 2 4 2 3 2 3 3" xfId="7371"/>
    <cellStyle name="Normal 12 3 2 3 2 3 3" xfId="7372"/>
    <cellStyle name="Normal 8 3 3 2 3 2 3 3" xfId="7373"/>
    <cellStyle name="Normal 10 2 3 2 3 2 3 3" xfId="7374"/>
    <cellStyle name="Normal 8 2 2 3 2 3 2 3 3" xfId="7375"/>
    <cellStyle name="Normal 14 3 2 3 2 3 3" xfId="7376"/>
    <cellStyle name="Normal 16 2 2 3 2 3 3" xfId="7377"/>
    <cellStyle name="Normal 8 4 2 2 3 2 3 3" xfId="7378"/>
    <cellStyle name="Normal 10 3 2 2 3 2 3 3" xfId="7379"/>
    <cellStyle name="Normal 8 2 3 2 2 3 2 3 3" xfId="7380"/>
    <cellStyle name="Normal 12 2 2 2 3 2 3 3" xfId="7381"/>
    <cellStyle name="Normal 8 3 2 2 2 3 2 3 3" xfId="7382"/>
    <cellStyle name="Normal 10 2 2 2 2 3 2 3 3" xfId="7383"/>
    <cellStyle name="Normal 8 2 2 2 2 2 3 2 3 3" xfId="7384"/>
    <cellStyle name="Normal 14 2 2 2 3 2 3 3" xfId="7385"/>
    <cellStyle name="Normal 19 2 3 2 3 3" xfId="7386"/>
    <cellStyle name="Normal 23 2 2 3 3" xfId="7387"/>
    <cellStyle name="Normal 8 7 2 2 3 3" xfId="7388"/>
    <cellStyle name="Normal 10 6 2 2 3 3" xfId="7389"/>
    <cellStyle name="Normal 8 2 6 2 2 3 3" xfId="7390"/>
    <cellStyle name="Normal 12 5 2 2 3 3" xfId="7391"/>
    <cellStyle name="Normal 8 3 5 2 2 3 3" xfId="7392"/>
    <cellStyle name="Normal 10 2 5 2 2 3 3" xfId="7393"/>
    <cellStyle name="Normal 8 2 2 5 2 2 3 3" xfId="7394"/>
    <cellStyle name="Normal 14 5 2 2 3 3" xfId="7395"/>
    <cellStyle name="Normal 16 4 2 2 3 3" xfId="7396"/>
    <cellStyle name="Normal 8 4 4 2 2 3 3" xfId="7397"/>
    <cellStyle name="Normal 10 3 4 2 2 3 3" xfId="7398"/>
    <cellStyle name="Normal 8 2 3 4 2 2 3 3" xfId="7399"/>
    <cellStyle name="Normal 12 2 4 2 2 3 3" xfId="7400"/>
    <cellStyle name="Normal 8 3 2 4 2 2 3 3" xfId="7401"/>
    <cellStyle name="Normal 10 2 2 4 2 2 3 3" xfId="7402"/>
    <cellStyle name="Normal 8 2 2 2 4 2 2 3 3" xfId="7403"/>
    <cellStyle name="Normal 14 2 4 2 2 3 3" xfId="7404"/>
    <cellStyle name="Normal 18 3 2 2 3 3" xfId="7405"/>
    <cellStyle name="Normal 8 5 3 2 2 3 3" xfId="7406"/>
    <cellStyle name="Normal 10 4 3 2 2 3 3" xfId="7407"/>
    <cellStyle name="Normal 8 2 4 3 2 2 3 3" xfId="7408"/>
    <cellStyle name="Normal 12 3 3 2 2 3 3" xfId="7409"/>
    <cellStyle name="Normal 8 3 3 3 2 2 3 3" xfId="7410"/>
    <cellStyle name="Normal 10 2 3 3 2 2 3 3" xfId="7411"/>
    <cellStyle name="Normal 8 2 2 3 3 2 2 3 3" xfId="7412"/>
    <cellStyle name="Normal 14 3 3 2 2 3 3" xfId="7413"/>
    <cellStyle name="Normal 16 2 3 2 2 3 3" xfId="7414"/>
    <cellStyle name="Normal 8 4 2 3 2 2 3 3" xfId="7415"/>
    <cellStyle name="Normal 10 3 2 3 2 2 3 3" xfId="7416"/>
    <cellStyle name="Normal 8 2 3 2 3 2 2 3 3" xfId="7417"/>
    <cellStyle name="Normal 12 2 2 3 2 2 3 3" xfId="7418"/>
    <cellStyle name="Normal 8 3 2 2 3 2 2 3 3" xfId="7419"/>
    <cellStyle name="Normal 10 2 2 2 3 2 2 3 3" xfId="7420"/>
    <cellStyle name="Normal 8 2 2 2 2 3 2 2 3 3" xfId="7421"/>
    <cellStyle name="Normal 14 2 2 3 2 2 3 3" xfId="7422"/>
    <cellStyle name="Normal 19 3 2 2 3 3" xfId="7423"/>
    <cellStyle name="Normal 21 2 2 2 3 3" xfId="7424"/>
    <cellStyle name="Normal 8 6 2 2 2 3 3" xfId="7425"/>
    <cellStyle name="Normal 10 5 2 2 2 3 3" xfId="7426"/>
    <cellStyle name="Normal 8 2 5 2 2 2 3 3" xfId="7427"/>
    <cellStyle name="Normal 12 4 2 2 2 3 3" xfId="7428"/>
    <cellStyle name="Normal 8 3 4 2 2 2 3 3" xfId="7429"/>
    <cellStyle name="Normal 10 2 4 2 2 2 3 3" xfId="7430"/>
    <cellStyle name="Normal 8 2 2 4 2 2 2 3 3" xfId="7431"/>
    <cellStyle name="Normal 14 4 2 2 2 3 3" xfId="7432"/>
    <cellStyle name="Normal 16 3 2 2 2 3 3" xfId="7433"/>
    <cellStyle name="Normal 8 4 3 2 2 2 3 3" xfId="7434"/>
    <cellStyle name="Normal 10 3 3 2 2 2 3 3" xfId="7435"/>
    <cellStyle name="Normal 8 2 3 3 2 2 2 3 3" xfId="7436"/>
    <cellStyle name="Normal 12 2 3 2 2 2 3 3" xfId="7437"/>
    <cellStyle name="Normal 8 3 2 3 2 2 2 3 3" xfId="7438"/>
    <cellStyle name="Normal 10 2 2 3 2 2 2 3 3" xfId="7439"/>
    <cellStyle name="Normal 8 2 2 2 3 2 2 2 3 3" xfId="7440"/>
    <cellStyle name="Normal 14 2 3 2 2 2 3 3" xfId="7441"/>
    <cellStyle name="Normal 18 2 2 2 2 3 3" xfId="7442"/>
    <cellStyle name="Normal 8 5 2 2 2 2 3 3" xfId="7443"/>
    <cellStyle name="Normal 10 4 2 2 2 2 3 3" xfId="7444"/>
    <cellStyle name="Normal 8 2 4 2 2 2 2 3 3" xfId="7445"/>
    <cellStyle name="Normal 12 3 2 2 2 2 3 3" xfId="7446"/>
    <cellStyle name="Normal 8 3 3 2 2 2 2 3 3" xfId="7447"/>
    <cellStyle name="Normal 10 2 3 2 2 2 2 3 3" xfId="7448"/>
    <cellStyle name="Normal 8 2 2 3 2 2 2 2 3 3" xfId="7449"/>
    <cellStyle name="Normal 14 3 2 2 2 2 3 3" xfId="7450"/>
    <cellStyle name="Normal 16 2 2 2 2 2 3 3" xfId="7451"/>
    <cellStyle name="Normal 8 4 2 2 2 2 2 3 3" xfId="7452"/>
    <cellStyle name="Normal 10 3 2 2 2 2 2 3 3" xfId="7453"/>
    <cellStyle name="Normal 8 2 3 2 2 2 2 2 3 3" xfId="7454"/>
    <cellStyle name="Normal 12 2 2 2 2 2 2 3 3" xfId="7455"/>
    <cellStyle name="Normal 8 3 2 2 2 2 2 2 3 3" xfId="7456"/>
    <cellStyle name="Normal 8 2 2 2 2 2 2 2 2 3 3" xfId="7457"/>
    <cellStyle name="Normal 14 2 2 2 2 2 2 3 3" xfId="7458"/>
    <cellStyle name="Normal 19 2 2 2 2 3 3" xfId="7459"/>
    <cellStyle name="Normal 29 3 3" xfId="7460"/>
    <cellStyle name="Normal 10 2 2 2 2 2 2 2 2 3 3" xfId="7461"/>
    <cellStyle name="Normal 32 3 3" xfId="7462"/>
    <cellStyle name="Normal 2 4 3 3" xfId="7463"/>
    <cellStyle name="Note 2 3 3" xfId="7464"/>
    <cellStyle name="Normal 10 2 2 2 2 2 2 2 3 3 3" xfId="7465"/>
    <cellStyle name="Normal 18 6 3 3" xfId="7466"/>
    <cellStyle name="Normal 21 5 3 3" xfId="7467"/>
    <cellStyle name="Normal 10 2 2 2 2 5 3 3" xfId="7468"/>
    <cellStyle name="Normal 27 2 3 3" xfId="7469"/>
    <cellStyle name="Normal 10 2 2 2 2 2 2 2 4 2 3" xfId="7470"/>
    <cellStyle name="Normal 2 5 2 3" xfId="7471"/>
    <cellStyle name="Percent 2 3 2 3" xfId="7472"/>
    <cellStyle name="Comma [0] 2 3 2 3" xfId="7473"/>
    <cellStyle name="Normal 27 3 2 3" xfId="7474"/>
    <cellStyle name="Normal 18 7 2 3" xfId="7475"/>
    <cellStyle name="Normal 21 6 2 3" xfId="7476"/>
    <cellStyle name="Comma 17 2 2 3" xfId="7477"/>
    <cellStyle name="Comma 3 2 2 3" xfId="7478"/>
    <cellStyle name="Normal 8 10 2 3" xfId="7479"/>
    <cellStyle name="Comma 4 2 2 3" xfId="7480"/>
    <cellStyle name="Normal 10 9 2 3" xfId="7481"/>
    <cellStyle name="Comma 5 2 2 3" xfId="7482"/>
    <cellStyle name="Normal 8 2 9 2 3" xfId="7483"/>
    <cellStyle name="Normal 12 8 2 3" xfId="7484"/>
    <cellStyle name="Comma 7 2 2 3" xfId="7485"/>
    <cellStyle name="Comma 6 2 2 3" xfId="7486"/>
    <cellStyle name="Normal 8 3 8 2 3" xfId="7487"/>
    <cellStyle name="Normal 10 2 8 2 3" xfId="7488"/>
    <cellStyle name="Normal 8 2 2 8 2 3" xfId="7489"/>
    <cellStyle name="Normal 14 8 2 3" xfId="7490"/>
    <cellStyle name="Normal 16 7 2 3" xfId="7491"/>
    <cellStyle name="Comma 8 2 2 3" xfId="7492"/>
    <cellStyle name="Normal 8 4 7 2 3" xfId="7493"/>
    <cellStyle name="Normal 10 3 7 2 3" xfId="7494"/>
    <cellStyle name="Normal 8 2 3 7 2 3" xfId="7495"/>
    <cellStyle name="Normal 12 2 7 2 3" xfId="7496"/>
    <cellStyle name="Normal 8 3 2 7 2 3" xfId="7497"/>
    <cellStyle name="Normal 10 2 2 7 2 3" xfId="7498"/>
    <cellStyle name="Normal 8 2 2 2 7 2 3" xfId="7499"/>
    <cellStyle name="Normal 14 2 7 2 3" xfId="7500"/>
    <cellStyle name="Comma 9 2 2 3" xfId="7501"/>
    <cellStyle name="Comma 10 2 2 3" xfId="7502"/>
    <cellStyle name="Normal 8 5 6 2 3" xfId="7503"/>
    <cellStyle name="Normal 10 4 6 2 3" xfId="7504"/>
    <cellStyle name="Normal 8 2 4 6 2 3" xfId="7505"/>
    <cellStyle name="Normal 12 3 6 2 3" xfId="7506"/>
    <cellStyle name="Normal 8 3 3 6 2 3" xfId="7507"/>
    <cellStyle name="Normal 10 2 3 6 2 3" xfId="7508"/>
    <cellStyle name="Normal 8 2 2 3 6 2 3" xfId="7509"/>
    <cellStyle name="Normal 14 3 6 2 3" xfId="7510"/>
    <cellStyle name="Normal 16 2 6 2 3" xfId="7511"/>
    <cellStyle name="Normal 8 4 2 6 2 3" xfId="7512"/>
    <cellStyle name="Normal 10 3 2 6 2 3" xfId="7513"/>
    <cellStyle name="Normal 8 2 3 2 6 2 3" xfId="7514"/>
    <cellStyle name="Normal 12 2 2 6 2 3" xfId="7515"/>
    <cellStyle name="Normal 8 3 2 2 6 2 3" xfId="7516"/>
    <cellStyle name="Normal 10 2 2 2 6 2 3" xfId="7517"/>
    <cellStyle name="Normal 8 2 2 2 2 6 2 3" xfId="7518"/>
    <cellStyle name="Normal 14 2 2 6 2 3" xfId="7519"/>
    <cellStyle name="Normal 19 6 2 3" xfId="7520"/>
    <cellStyle name="Comma 11 2 2 3" xfId="7521"/>
    <cellStyle name="Normal 8 6 5 2 3" xfId="7522"/>
    <cellStyle name="Normal 10 5 5 2 3" xfId="7523"/>
    <cellStyle name="Normal 8 2 5 5 2 3" xfId="7524"/>
    <cellStyle name="Normal 12 4 5 2 3" xfId="7525"/>
    <cellStyle name="Normal 8 3 4 5 2 3" xfId="7526"/>
    <cellStyle name="Normal 10 2 4 5 2 3" xfId="7527"/>
    <cellStyle name="Normal 8 2 2 4 5 2 3" xfId="7528"/>
    <cellStyle name="Normal 14 4 5 2 3" xfId="7529"/>
    <cellStyle name="Normal 16 3 5 2 3" xfId="7530"/>
    <cellStyle name="Normal 8 4 3 5 2 3" xfId="7531"/>
    <cellStyle name="Normal 10 3 3 5 2 3" xfId="7532"/>
    <cellStyle name="Normal 8 2 3 3 5 2 3" xfId="7533"/>
    <cellStyle name="Normal 12 2 3 5 2 3" xfId="7534"/>
    <cellStyle name="Normal 8 3 2 3 5 2 3" xfId="7535"/>
    <cellStyle name="Normal 10 2 2 3 5 2 3" xfId="7536"/>
    <cellStyle name="Normal 8 2 2 2 3 5 2 3" xfId="7537"/>
    <cellStyle name="Normal 14 2 3 5 2 3" xfId="7538"/>
    <cellStyle name="Normal 18 2 5 2 3" xfId="7539"/>
    <cellStyle name="Normal 8 5 2 5 2 3" xfId="7540"/>
    <cellStyle name="Normal 10 4 2 5 2 3" xfId="7541"/>
    <cellStyle name="Normal 8 2 4 2 5 2 3" xfId="7542"/>
    <cellStyle name="Normal 12 3 2 5 2 3" xfId="7543"/>
    <cellStyle name="Normal 8 3 3 2 5 2 3" xfId="7544"/>
    <cellStyle name="Normal 10 2 3 2 5 2 3" xfId="7545"/>
    <cellStyle name="Normal 8 2 2 3 2 5 2 3" xfId="7546"/>
    <cellStyle name="Normal 14 3 2 5 2 3" xfId="7547"/>
    <cellStyle name="Normal 16 2 2 5 2 3" xfId="7548"/>
    <cellStyle name="Normal 8 4 2 2 5 2 3" xfId="7549"/>
    <cellStyle name="Normal 10 3 2 2 5 2 3" xfId="7550"/>
    <cellStyle name="Normal 8 2 3 2 2 5 2 3" xfId="7551"/>
    <cellStyle name="Normal 12 2 2 2 5 2 3" xfId="7552"/>
    <cellStyle name="Normal 8 3 2 2 2 5 2 3" xfId="7553"/>
    <cellStyle name="Normal 10 2 2 2 2 6 2 3" xfId="7554"/>
    <cellStyle name="Normal 8 2 2 2 2 2 5 2 3" xfId="7555"/>
    <cellStyle name="Normal 14 2 2 2 5 2 3" xfId="7556"/>
    <cellStyle name="Normal 19 2 5 2 3" xfId="7557"/>
    <cellStyle name="Comma 12 2 2 3" xfId="7558"/>
    <cellStyle name="Normal 23 4 2 3" xfId="7559"/>
    <cellStyle name="Comma 13 2 2 3" xfId="7560"/>
    <cellStyle name="Normal 8 7 4 2 3" xfId="7561"/>
    <cellStyle name="Normal 10 6 4 2 3" xfId="7562"/>
    <cellStyle name="Normal 8 2 6 4 2 3" xfId="7563"/>
    <cellStyle name="Normal 12 5 4 2 3" xfId="7564"/>
    <cellStyle name="Normal 8 3 5 4 2 3" xfId="7565"/>
    <cellStyle name="Normal 10 2 5 4 2 3" xfId="7566"/>
    <cellStyle name="Normal 8 2 2 5 4 2 3" xfId="7567"/>
    <cellStyle name="Normal 14 5 4 2 3" xfId="7568"/>
    <cellStyle name="Normal 16 4 4 2 3" xfId="7569"/>
    <cellStyle name="Normal 8 4 4 4 2 3" xfId="7570"/>
    <cellStyle name="Normal 10 3 4 4 2 3" xfId="7571"/>
    <cellStyle name="Normal 8 2 3 4 4 2 3" xfId="7572"/>
    <cellStyle name="Normal 12 2 4 4 2 3" xfId="7573"/>
    <cellStyle name="Normal 8 3 2 4 4 2 3" xfId="7574"/>
    <cellStyle name="Normal 10 2 2 4 4 2 3" xfId="7575"/>
    <cellStyle name="Normal 8 2 2 2 4 4 2 3" xfId="7576"/>
    <cellStyle name="Normal 14 2 4 4 2 3" xfId="7577"/>
    <cellStyle name="Normal 18 3 4 2 3" xfId="7578"/>
    <cellStyle name="Normal 8 5 3 4 2 3" xfId="7579"/>
    <cellStyle name="Normal 10 4 3 4 2 3" xfId="7580"/>
    <cellStyle name="Normal 8 2 4 3 4 2 3" xfId="7581"/>
    <cellStyle name="Normal 12 3 3 4 2 3" xfId="7582"/>
    <cellStyle name="Normal 8 3 3 3 4 2 3" xfId="7583"/>
    <cellStyle name="Normal 10 2 3 3 4 2 3" xfId="7584"/>
    <cellStyle name="Normal 8 2 2 3 3 4 2 3" xfId="7585"/>
    <cellStyle name="Normal 14 3 3 4 2 3" xfId="7586"/>
    <cellStyle name="Normal 16 2 3 4 2 3" xfId="7587"/>
    <cellStyle name="Normal 8 4 2 3 4 2 3" xfId="7588"/>
    <cellStyle name="Normal 10 3 2 3 4 2 3" xfId="7589"/>
    <cellStyle name="Normal 8 2 3 2 3 4 2 3" xfId="7590"/>
    <cellStyle name="Normal 12 2 2 3 4 2 3" xfId="7591"/>
    <cellStyle name="Normal 8 3 2 2 3 4 2 3" xfId="7592"/>
    <cellStyle name="Normal 10 2 2 2 3 4 2 3" xfId="7593"/>
    <cellStyle name="Normal 8 2 2 2 2 3 4 2 3" xfId="7594"/>
    <cellStyle name="Normal 14 2 2 3 4 2 3" xfId="7595"/>
    <cellStyle name="Normal 19 3 4 2 3" xfId="7596"/>
    <cellStyle name="Normal 21 2 4 2 3" xfId="7597"/>
    <cellStyle name="Normal 8 6 2 4 2 3" xfId="7598"/>
    <cellStyle name="Normal 10 5 2 4 2 3" xfId="7599"/>
    <cellStyle name="Normal 8 2 5 2 4 2 3" xfId="7600"/>
    <cellStyle name="Normal 12 4 2 4 2 3" xfId="7601"/>
    <cellStyle name="Normal 8 3 4 2 4 2 3" xfId="7602"/>
    <cellStyle name="Normal 10 2 4 2 4 2 3" xfId="7603"/>
    <cellStyle name="Normal 8 2 2 4 2 4 2 3" xfId="7604"/>
    <cellStyle name="Normal 14 4 2 4 2 3" xfId="7605"/>
    <cellStyle name="Normal 16 3 2 4 2 3" xfId="7606"/>
    <cellStyle name="Normal 8 4 3 2 4 2 3" xfId="7607"/>
    <cellStyle name="Normal 10 3 3 2 4 2 3" xfId="7608"/>
    <cellStyle name="Normal 8 2 3 3 2 4 2 3" xfId="7609"/>
    <cellStyle name="Normal 12 2 3 2 4 2 3" xfId="7610"/>
    <cellStyle name="Normal 8 3 2 3 2 4 2 3" xfId="7611"/>
    <cellStyle name="Normal 10 2 2 3 2 4 2 3" xfId="7612"/>
    <cellStyle name="Normal 8 2 2 2 3 2 4 2 3" xfId="7613"/>
    <cellStyle name="Normal 14 2 3 2 4 2 3" xfId="7614"/>
    <cellStyle name="Normal 18 2 2 4 2 3" xfId="7615"/>
    <cellStyle name="Normal 8 5 2 2 4 2 3" xfId="7616"/>
    <cellStyle name="Normal 10 4 2 2 4 2 3" xfId="7617"/>
    <cellStyle name="Normal 8 2 4 2 2 4 2 3" xfId="7618"/>
    <cellStyle name="Normal 12 3 2 2 4 2 3" xfId="7619"/>
    <cellStyle name="Normal 8 3 3 2 2 4 2 3" xfId="7620"/>
    <cellStyle name="Normal 10 2 3 2 2 4 2 3" xfId="7621"/>
    <cellStyle name="Normal 8 2 2 3 2 2 4 2 3" xfId="7622"/>
    <cellStyle name="Normal 14 3 2 2 4 2 3" xfId="7623"/>
    <cellStyle name="Normal 16 2 2 2 4 2 3" xfId="7624"/>
    <cellStyle name="Normal 8 4 2 2 2 4 2 3" xfId="7625"/>
    <cellStyle name="Normal 10 3 2 2 2 4 2 3" xfId="7626"/>
    <cellStyle name="Normal 8 2 3 2 2 2 4 2 3" xfId="7627"/>
    <cellStyle name="Normal 12 2 2 2 2 4 2 3" xfId="7628"/>
    <cellStyle name="Normal 8 3 2 2 2 2 4 2 3" xfId="7629"/>
    <cellStyle name="Normal 10 2 2 2 2 2 4 2 3" xfId="7630"/>
    <cellStyle name="Normal 8 2 2 2 2 2 2 4 2 3" xfId="7631"/>
    <cellStyle name="Normal 14 2 2 2 2 4 2 3" xfId="7632"/>
    <cellStyle name="Normal 19 2 2 4 2 3" xfId="7633"/>
    <cellStyle name="Normal 24 3 2 3" xfId="7634"/>
    <cellStyle name="Comma 14 2 2 3" xfId="7635"/>
    <cellStyle name="Normal 8 8 3 2 3" xfId="7636"/>
    <cellStyle name="Normal 10 7 3 2 3" xfId="7637"/>
    <cellStyle name="Normal 8 2 7 3 2 3" xfId="7638"/>
    <cellStyle name="Normal 12 6 3 2 3" xfId="7639"/>
    <cellStyle name="Normal 8 3 6 3 2 3" xfId="7640"/>
    <cellStyle name="Normal 10 2 6 3 2 3" xfId="7641"/>
    <cellStyle name="Normal 8 2 2 6 3 2 3" xfId="7642"/>
    <cellStyle name="Normal 14 6 3 2 3" xfId="7643"/>
    <cellStyle name="Normal 16 5 3 2 3" xfId="7644"/>
    <cellStyle name="Normal 8 4 5 3 2 3" xfId="7645"/>
    <cellStyle name="Normal 10 3 5 3 2 3" xfId="7646"/>
    <cellStyle name="Normal 8 2 3 5 3 2 3" xfId="7647"/>
    <cellStyle name="Normal 12 2 5 3 2 3" xfId="7648"/>
    <cellStyle name="Normal 8 3 2 5 3 2 3" xfId="7649"/>
    <cellStyle name="Normal 10 2 2 5 3 2 3" xfId="7650"/>
    <cellStyle name="Normal 8 2 2 2 5 3 2 3" xfId="7651"/>
    <cellStyle name="Normal 14 2 5 3 2 3" xfId="7652"/>
    <cellStyle name="Normal 18 4 3 2 3" xfId="7653"/>
    <cellStyle name="Normal 8 5 4 3 2 3" xfId="7654"/>
    <cellStyle name="Normal 10 4 4 3 2 3" xfId="7655"/>
    <cellStyle name="Normal 8 2 4 4 3 2 3" xfId="7656"/>
    <cellStyle name="Normal 12 3 4 3 2 3" xfId="7657"/>
    <cellStyle name="Normal 8 3 3 4 3 2 3" xfId="7658"/>
    <cellStyle name="Normal 10 2 3 4 3 2 3" xfId="7659"/>
    <cellStyle name="Normal 8 2 2 3 4 3 2 3" xfId="7660"/>
    <cellStyle name="Normal 14 3 4 3 2 3" xfId="7661"/>
    <cellStyle name="Normal 16 2 4 3 2 3" xfId="7662"/>
    <cellStyle name="Normal 8 4 2 4 3 2 3" xfId="7663"/>
    <cellStyle name="Normal 10 3 2 4 3 2 3" xfId="7664"/>
    <cellStyle name="Normal 8 2 3 2 4 3 2 3" xfId="7665"/>
    <cellStyle name="Normal 12 2 2 4 3 2 3" xfId="7666"/>
    <cellStyle name="Normal 8 3 2 2 4 3 2 3" xfId="7667"/>
    <cellStyle name="Normal 10 2 2 2 4 3 2 3" xfId="7668"/>
    <cellStyle name="Normal 8 2 2 2 2 4 3 2 3" xfId="7669"/>
    <cellStyle name="Normal 14 2 2 4 3 2 3" xfId="7670"/>
    <cellStyle name="Normal 19 4 3 2 3" xfId="7671"/>
    <cellStyle name="Normal 21 3 3 2 3" xfId="7672"/>
    <cellStyle name="Normal 8 6 3 3 2 3" xfId="7673"/>
    <cellStyle name="Normal 10 5 3 3 2 3" xfId="7674"/>
    <cellStyle name="Normal 8 2 5 3 3 2 3" xfId="7675"/>
    <cellStyle name="Normal 12 4 3 3 2 3" xfId="7676"/>
    <cellStyle name="Normal 8 3 4 3 3 2 3" xfId="7677"/>
    <cellStyle name="Normal 10 2 4 3 3 2 3" xfId="7678"/>
    <cellStyle name="Normal 8 2 2 4 3 3 2 3" xfId="7679"/>
    <cellStyle name="Normal 14 4 3 3 2 3" xfId="7680"/>
    <cellStyle name="Normal 16 3 3 3 2 3" xfId="7681"/>
    <cellStyle name="Normal 8 4 3 3 3 2 3" xfId="7682"/>
    <cellStyle name="Normal 10 3 3 3 3 2 3" xfId="7683"/>
    <cellStyle name="Normal 8 2 3 3 3 3 2 3" xfId="7684"/>
    <cellStyle name="Normal 12 2 3 3 3 2 3" xfId="7685"/>
    <cellStyle name="Normal 8 3 2 3 3 3 2 3" xfId="7686"/>
    <cellStyle name="Normal 10 2 2 3 3 3 2 3" xfId="7687"/>
    <cellStyle name="Normal 8 2 2 2 3 3 3 2 3" xfId="7688"/>
    <cellStyle name="Normal 14 2 3 3 3 2 3" xfId="7689"/>
    <cellStyle name="Normal 18 2 3 3 2 3" xfId="7690"/>
    <cellStyle name="Normal 8 5 2 3 3 2 3" xfId="7691"/>
    <cellStyle name="Normal 10 4 2 3 3 2 3" xfId="7692"/>
    <cellStyle name="Normal 8 2 4 2 3 3 2 3" xfId="7693"/>
    <cellStyle name="Normal 12 3 2 3 3 2 3" xfId="7694"/>
    <cellStyle name="Normal 8 3 3 2 3 3 2 3" xfId="7695"/>
    <cellStyle name="Normal 10 2 3 2 3 3 2 3" xfId="7696"/>
    <cellStyle name="Normal 8 2 2 3 2 3 3 2 3" xfId="7697"/>
    <cellStyle name="Normal 14 3 2 3 3 2 3" xfId="7698"/>
    <cellStyle name="Normal 16 2 2 3 3 2 3" xfId="7699"/>
    <cellStyle name="Normal 8 4 2 2 3 3 2 3" xfId="7700"/>
    <cellStyle name="Normal 10 3 2 2 3 3 2 3" xfId="7701"/>
    <cellStyle name="Normal 8 2 3 2 2 3 3 2 3" xfId="7702"/>
    <cellStyle name="Normal 12 2 2 2 3 3 2 3" xfId="7703"/>
    <cellStyle name="Normal 8 3 2 2 2 3 3 2 3" xfId="7704"/>
    <cellStyle name="Normal 10 2 2 2 2 3 3 2 3" xfId="7705"/>
    <cellStyle name="Normal 8 2 2 2 2 2 3 3 2 3" xfId="7706"/>
    <cellStyle name="Normal 14 2 2 2 3 3 2 3" xfId="7707"/>
    <cellStyle name="Normal 19 2 3 3 2 3" xfId="7708"/>
    <cellStyle name="Normal 23 2 3 2 3" xfId="7709"/>
    <cellStyle name="Normal 8 7 2 3 2 3" xfId="7710"/>
    <cellStyle name="Normal 10 6 2 3 2 3" xfId="7711"/>
    <cellStyle name="Normal 8 2 6 2 3 2 3" xfId="7712"/>
    <cellStyle name="Normal 12 5 2 3 2 3" xfId="7713"/>
    <cellStyle name="Normal 8 3 5 2 3 2 3" xfId="7714"/>
    <cellStyle name="Normal 10 2 5 2 3 2 3" xfId="7715"/>
    <cellStyle name="Normal 8 2 2 5 2 3 2 3" xfId="7716"/>
    <cellStyle name="Normal 14 5 2 3 2 3" xfId="7717"/>
    <cellStyle name="Normal 16 4 2 3 2 3" xfId="7718"/>
    <cellStyle name="Normal 8 4 4 2 3 2 3" xfId="7719"/>
    <cellStyle name="Normal 10 3 4 2 3 2 3" xfId="7720"/>
    <cellStyle name="Normal 8 2 3 4 2 3 2 3" xfId="7721"/>
    <cellStyle name="Normal 12 2 4 2 3 2 3" xfId="7722"/>
    <cellStyle name="Normal 8 3 2 4 2 3 2 3" xfId="7723"/>
    <cellStyle name="Normal 10 2 2 4 2 3 2 3" xfId="7724"/>
    <cellStyle name="Normal 8 2 2 2 4 2 3 2 3" xfId="7725"/>
    <cellStyle name="Normal 14 2 4 2 3 2 3" xfId="7726"/>
    <cellStyle name="Normal 18 3 2 3 2 3" xfId="7727"/>
    <cellStyle name="Normal 8 5 3 2 3 2 3" xfId="7728"/>
    <cellStyle name="Normal 10 4 3 2 3 2 3" xfId="7729"/>
    <cellStyle name="Normal 8 2 4 3 2 3 2 3" xfId="7730"/>
    <cellStyle name="Normal 12 3 3 2 3 2 3" xfId="7731"/>
    <cellStyle name="Normal 8 3 3 3 2 3 2 3" xfId="7732"/>
    <cellStyle name="Normal 10 2 3 3 2 3 2 3" xfId="7733"/>
    <cellStyle name="Normal 8 2 2 3 3 2 3 2 3" xfId="7734"/>
    <cellStyle name="Normal 14 3 3 2 3 2 3" xfId="7735"/>
    <cellStyle name="Normal 16 2 3 2 3 2 3" xfId="7736"/>
    <cellStyle name="Normal 8 4 2 3 2 3 2 3" xfId="7737"/>
    <cellStyle name="Normal 10 3 2 3 2 3 2 3" xfId="7738"/>
    <cellStyle name="Normal 8 2 3 2 3 2 3 2 3" xfId="7739"/>
    <cellStyle name="Normal 12 2 2 3 2 3 2 3" xfId="7740"/>
    <cellStyle name="Normal 8 3 2 2 3 2 3 2 3" xfId="7741"/>
    <cellStyle name="Normal 10 2 2 2 3 2 3 2 3" xfId="7742"/>
    <cellStyle name="Normal 8 2 2 2 2 3 2 3 2 3" xfId="7743"/>
    <cellStyle name="Normal 14 2 2 3 2 3 2 3" xfId="7744"/>
    <cellStyle name="Normal 19 3 2 3 2 3" xfId="7745"/>
    <cellStyle name="Normal 21 2 2 3 2 3" xfId="7746"/>
    <cellStyle name="Normal 8 6 2 2 3 2 3" xfId="7747"/>
    <cellStyle name="Normal 10 5 2 2 3 2 3" xfId="7748"/>
    <cellStyle name="Normal 8 2 5 2 2 3 2 3" xfId="7749"/>
    <cellStyle name="Normal 12 4 2 2 3 2 3" xfId="7750"/>
    <cellStyle name="Normal 8 3 4 2 2 3 2 3" xfId="7751"/>
    <cellStyle name="Normal 10 2 4 2 2 3 2 3" xfId="7752"/>
    <cellStyle name="Normal 8 2 2 4 2 2 3 2 3" xfId="7753"/>
    <cellStyle name="Normal 14 4 2 2 3 2 3" xfId="7754"/>
    <cellStyle name="Normal 16 3 2 2 3 2 3" xfId="7755"/>
    <cellStyle name="Normal 8 4 3 2 2 3 2 3" xfId="7756"/>
    <cellStyle name="Normal 10 3 3 2 2 3 2 3" xfId="7757"/>
    <cellStyle name="Normal 8 2 3 3 2 2 3 2 3" xfId="7758"/>
    <cellStyle name="Normal 12 2 3 2 2 3 2 3" xfId="7759"/>
    <cellStyle name="Normal 8 3 2 3 2 2 3 2 3" xfId="7760"/>
    <cellStyle name="Normal 10 2 2 3 2 2 3 2 3" xfId="7761"/>
    <cellStyle name="Normal 8 2 2 2 3 2 2 3 2 3" xfId="7762"/>
    <cellStyle name="Normal 14 2 3 2 2 3 2 3" xfId="7763"/>
    <cellStyle name="Normal 18 2 2 2 3 2 3" xfId="7764"/>
    <cellStyle name="Normal 8 5 2 2 2 3 2 3" xfId="7765"/>
    <cellStyle name="Normal 10 4 2 2 2 3 2 3" xfId="7766"/>
    <cellStyle name="Normal 8 2 4 2 2 2 3 2 3" xfId="7767"/>
    <cellStyle name="Normal 12 3 2 2 2 3 2 3" xfId="7768"/>
    <cellStyle name="Normal 8 3 3 2 2 2 3 2 3" xfId="7769"/>
    <cellStyle name="Normal 10 2 3 2 2 2 3 2 3" xfId="7770"/>
    <cellStyle name="Normal 8 2 2 3 2 2 2 3 2 3" xfId="7771"/>
    <cellStyle name="Normal 14 3 2 2 2 3 2 3" xfId="7772"/>
    <cellStyle name="Normal 16 2 2 2 2 3 2 3" xfId="7773"/>
    <cellStyle name="Normal 8 4 2 2 2 2 3 2 3" xfId="7774"/>
    <cellStyle name="Normal 10 3 2 2 2 2 3 2 3" xfId="7775"/>
    <cellStyle name="Normal 8 2 3 2 2 2 2 3 2 3" xfId="7776"/>
    <cellStyle name="Normal 12 2 2 2 2 2 3 2 3" xfId="7777"/>
    <cellStyle name="Normal 8 3 2 2 2 2 2 3 2 3" xfId="7778"/>
    <cellStyle name="Normal 10 2 2 2 2 2 2 3 2 3" xfId="7779"/>
    <cellStyle name="Normal 8 2 2 2 2 2 2 2 3 2 3" xfId="7780"/>
    <cellStyle name="Normal 14 2 2 2 2 2 3 2 3" xfId="7781"/>
    <cellStyle name="Normal 19 2 2 2 3 2 3" xfId="7782"/>
    <cellStyle name="Comma 15 2 2 3" xfId="7783"/>
    <cellStyle name="Normal 8 9 2 2 3" xfId="7784"/>
    <cellStyle name="Normal 10 8 2 2 3" xfId="7785"/>
    <cellStyle name="Comma 16 2 2 3" xfId="7786"/>
    <cellStyle name="Normal 8 2 8 2 2 3" xfId="7787"/>
    <cellStyle name="Normal 12 7 2 2 3" xfId="7788"/>
    <cellStyle name="Normal 8 3 7 2 2 3" xfId="7789"/>
    <cellStyle name="Normal 10 2 7 2 2 3" xfId="7790"/>
    <cellStyle name="Normal 8 2 2 7 2 2 3" xfId="7791"/>
    <cellStyle name="Normal 14 7 2 2 3" xfId="7792"/>
    <cellStyle name="Normal 16 6 2 2 3" xfId="7793"/>
    <cellStyle name="Normal 8 4 6 2 2 3" xfId="7794"/>
    <cellStyle name="Normal 10 3 6 2 2 3" xfId="7795"/>
    <cellStyle name="Normal 8 2 3 6 2 2 3" xfId="7796"/>
    <cellStyle name="Normal 12 2 6 2 2 3" xfId="7797"/>
    <cellStyle name="Normal 8 3 2 6 2 2 3" xfId="7798"/>
    <cellStyle name="Normal 10 2 2 6 2 2 3" xfId="7799"/>
    <cellStyle name="Normal 8 2 2 2 6 2 2 3" xfId="7800"/>
    <cellStyle name="Normal 14 2 6 2 2 3" xfId="7801"/>
    <cellStyle name="Normal 18 5 2 2 3" xfId="7802"/>
    <cellStyle name="Normal 8 5 5 2 2 3" xfId="7803"/>
    <cellStyle name="Normal 10 4 5 2 2 3" xfId="7804"/>
    <cellStyle name="Normal 8 2 4 5 2 2 3" xfId="7805"/>
    <cellStyle name="Normal 12 3 5 2 2 3" xfId="7806"/>
    <cellStyle name="Normal 8 3 3 5 2 2 3" xfId="7807"/>
    <cellStyle name="Normal 10 2 3 5 2 2 3" xfId="7808"/>
    <cellStyle name="Normal 8 2 2 3 5 2 2 3" xfId="7809"/>
    <cellStyle name="Normal 14 3 5 2 2 3" xfId="7810"/>
    <cellStyle name="Normal 16 2 5 2 2 3" xfId="7811"/>
    <cellStyle name="Normal 8 4 2 5 2 2 3" xfId="7812"/>
    <cellStyle name="Normal 10 3 2 5 2 2 3" xfId="7813"/>
    <cellStyle name="Normal 8 2 3 2 5 2 2 3" xfId="7814"/>
    <cellStyle name="Normal 12 2 2 5 2 2 3" xfId="7815"/>
    <cellStyle name="Normal 8 3 2 2 5 2 2 3" xfId="7816"/>
    <cellStyle name="Normal 10 2 2 2 5 2 2 3" xfId="7817"/>
    <cellStyle name="Normal 8 2 2 2 2 5 2 2 3" xfId="7818"/>
    <cellStyle name="Normal 14 2 2 5 2 2 3" xfId="7819"/>
    <cellStyle name="Normal 19 5 2 2 3" xfId="7820"/>
    <cellStyle name="Normal 21 4 2 2 3" xfId="7821"/>
    <cellStyle name="Normal 8 6 4 2 2 3" xfId="7822"/>
    <cellStyle name="Normal 10 5 4 2 2 3" xfId="7823"/>
    <cellStyle name="Normal 8 2 5 4 2 2 3" xfId="7824"/>
    <cellStyle name="Normal 12 4 4 2 2 3" xfId="7825"/>
    <cellStyle name="Normal 8 3 4 4 2 2 3" xfId="7826"/>
    <cellStyle name="Normal 10 2 4 4 2 2 3" xfId="7827"/>
    <cellStyle name="Normal 8 2 2 4 4 2 2 3" xfId="7828"/>
    <cellStyle name="Normal 14 4 4 2 2 3" xfId="7829"/>
    <cellStyle name="Normal 16 3 4 2 2 3" xfId="7830"/>
    <cellStyle name="Normal 8 4 3 4 2 2 3" xfId="7831"/>
    <cellStyle name="Normal 10 3 3 4 2 2 3" xfId="7832"/>
    <cellStyle name="Normal 8 2 3 3 4 2 2 3" xfId="7833"/>
    <cellStyle name="Normal 12 2 3 4 2 2 3" xfId="7834"/>
    <cellStyle name="Normal 8 3 2 3 4 2 2 3" xfId="7835"/>
    <cellStyle name="Normal 10 2 2 3 4 2 2 3" xfId="7836"/>
    <cellStyle name="Normal 8 2 2 2 3 4 2 2 3" xfId="7837"/>
    <cellStyle name="Normal 14 2 3 4 2 2 3" xfId="7838"/>
    <cellStyle name="Normal 18 2 4 2 2 3" xfId="7839"/>
    <cellStyle name="Normal 8 5 2 4 2 2 3" xfId="7840"/>
    <cellStyle name="Normal 10 4 2 4 2 2 3" xfId="7841"/>
    <cellStyle name="Normal 8 2 4 2 4 2 2 3" xfId="7842"/>
    <cellStyle name="Normal 12 3 2 4 2 2 3" xfId="7843"/>
    <cellStyle name="Normal 8 3 3 2 4 2 2 3" xfId="7844"/>
    <cellStyle name="Normal 10 2 3 2 4 2 2 3" xfId="7845"/>
    <cellStyle name="Normal 8 2 2 3 2 4 2 2 3" xfId="7846"/>
    <cellStyle name="Normal 14 3 2 4 2 2 3" xfId="7847"/>
    <cellStyle name="Normal 16 2 2 4 2 2 3" xfId="7848"/>
    <cellStyle name="Normal 8 4 2 2 4 2 2 3" xfId="7849"/>
    <cellStyle name="Normal 10 3 2 2 4 2 2 3" xfId="7850"/>
    <cellStyle name="Normal 8 2 3 2 2 4 2 2 3" xfId="7851"/>
    <cellStyle name="Normal 12 2 2 2 4 2 2 3" xfId="7852"/>
    <cellStyle name="Normal 8 3 2 2 2 4 2 2 3" xfId="7853"/>
    <cellStyle name="Normal 10 2 2 2 2 4 2 2 3" xfId="7854"/>
    <cellStyle name="Normal 8 2 2 2 2 2 4 2 2 3" xfId="7855"/>
    <cellStyle name="Normal 14 2 2 2 4 2 2 3" xfId="7856"/>
    <cellStyle name="Normal 19 2 4 2 2 3" xfId="7857"/>
    <cellStyle name="Normal 23 3 2 2 3" xfId="7858"/>
    <cellStyle name="Normal 8 7 3 2 2 3" xfId="7859"/>
    <cellStyle name="Normal 10 6 3 2 2 3" xfId="7860"/>
    <cellStyle name="Normal 8 2 6 3 2 2 3" xfId="7861"/>
    <cellStyle name="Normal 12 5 3 2 2 3" xfId="7862"/>
    <cellStyle name="Normal 8 3 5 3 2 2 3" xfId="7863"/>
    <cellStyle name="Normal 10 2 5 3 2 2 3" xfId="7864"/>
    <cellStyle name="Normal 8 2 2 5 3 2 2 3" xfId="7865"/>
    <cellStyle name="Normal 14 5 3 2 2 3" xfId="7866"/>
    <cellStyle name="Normal 16 4 3 2 2 3" xfId="7867"/>
    <cellStyle name="Normal 8 4 4 3 2 2 3" xfId="7868"/>
    <cellStyle name="Normal 10 3 4 3 2 2 3" xfId="7869"/>
    <cellStyle name="Normal 8 2 3 4 3 2 2 3" xfId="7870"/>
    <cellStyle name="Normal 12 2 4 3 2 2 3" xfId="7871"/>
    <cellStyle name="Normal 8 3 2 4 3 2 2 3" xfId="7872"/>
    <cellStyle name="Normal 10 2 2 4 3 2 2 3" xfId="7873"/>
    <cellStyle name="Normal 8 2 2 2 4 3 2 2 3" xfId="7874"/>
    <cellStyle name="Normal 14 2 4 3 2 2 3" xfId="7875"/>
    <cellStyle name="Normal 18 3 3 2 2 3" xfId="7876"/>
    <cellStyle name="Normal 8 5 3 3 2 2 3" xfId="7877"/>
    <cellStyle name="Normal 10 4 3 3 2 2 3" xfId="7878"/>
    <cellStyle name="Normal 8 2 4 3 3 2 2 3" xfId="7879"/>
    <cellStyle name="Normal 12 3 3 3 2 2 3" xfId="7880"/>
    <cellStyle name="Normal 8 3 3 3 3 2 2 3" xfId="7881"/>
    <cellStyle name="Normal 10 2 3 3 3 2 2 3" xfId="7882"/>
    <cellStyle name="Normal 8 2 2 3 3 3 2 2 3" xfId="7883"/>
    <cellStyle name="Normal 14 3 3 3 2 2 3" xfId="7884"/>
    <cellStyle name="Normal 16 2 3 3 2 2 3" xfId="7885"/>
    <cellStyle name="Normal 8 4 2 3 3 2 2 3" xfId="7886"/>
    <cellStyle name="Normal 10 3 2 3 3 2 2 3" xfId="7887"/>
    <cellStyle name="Normal 8 2 3 2 3 3 2 2 3" xfId="7888"/>
    <cellStyle name="Normal 12 2 2 3 3 2 2 3" xfId="7889"/>
    <cellStyle name="Normal 8 3 2 2 3 3 2 2 3" xfId="7890"/>
    <cellStyle name="Normal 10 2 2 2 3 3 2 2 3" xfId="7891"/>
    <cellStyle name="Normal 8 2 2 2 2 3 3 2 2 3" xfId="7892"/>
    <cellStyle name="Normal 14 2 2 3 3 2 2 3" xfId="7893"/>
    <cellStyle name="Normal 19 3 3 2 2 3" xfId="7894"/>
    <cellStyle name="Normal 21 2 3 2 2 3" xfId="7895"/>
    <cellStyle name="Normal 8 6 2 3 2 2 3" xfId="7896"/>
    <cellStyle name="Normal 10 5 2 3 2 2 3" xfId="7897"/>
    <cellStyle name="Normal 8 2 5 2 3 2 2 3" xfId="7898"/>
    <cellStyle name="Normal 12 4 2 3 2 2 3" xfId="7899"/>
    <cellStyle name="Normal 8 3 4 2 3 2 2 3" xfId="7900"/>
    <cellStyle name="Normal 10 2 4 2 3 2 2 3" xfId="7901"/>
    <cellStyle name="Normal 8 2 2 4 2 3 2 2 3" xfId="7902"/>
    <cellStyle name="Normal 14 4 2 3 2 2 3" xfId="7903"/>
    <cellStyle name="Normal 16 3 2 3 2 2 3" xfId="7904"/>
    <cellStyle name="Normal 8 4 3 2 3 2 2 3" xfId="7905"/>
    <cellStyle name="Normal 10 3 3 2 3 2 2 3" xfId="7906"/>
    <cellStyle name="Normal 8 2 3 3 2 3 2 2 3" xfId="7907"/>
    <cellStyle name="Normal 12 2 3 2 3 2 2 3" xfId="7908"/>
    <cellStyle name="Normal 8 3 2 3 2 3 2 2 3" xfId="7909"/>
    <cellStyle name="Normal 10 2 2 3 2 3 2 2 3" xfId="7910"/>
    <cellStyle name="Normal 8 2 2 2 3 2 3 2 2 3" xfId="7911"/>
    <cellStyle name="Normal 14 2 3 2 3 2 2 3" xfId="7912"/>
    <cellStyle name="Normal 18 2 2 3 2 2 3" xfId="7913"/>
    <cellStyle name="Normal 8 5 2 2 3 2 2 3" xfId="7914"/>
    <cellStyle name="Normal 10 4 2 2 3 2 2 3" xfId="7915"/>
    <cellStyle name="Normal 8 2 4 2 2 3 2 2 3" xfId="7916"/>
    <cellStyle name="Normal 12 3 2 2 3 2 2 3" xfId="7917"/>
    <cellStyle name="Normal 8 3 3 2 2 3 2 2 3" xfId="7918"/>
    <cellStyle name="Normal 10 2 3 2 2 3 2 2 3" xfId="7919"/>
    <cellStyle name="Normal 8 2 2 3 2 2 3 2 2 3" xfId="7920"/>
    <cellStyle name="Normal 14 3 2 2 3 2 2 3" xfId="7921"/>
    <cellStyle name="Normal 16 2 2 2 3 2 2 3" xfId="7922"/>
    <cellStyle name="Normal 8 4 2 2 2 3 2 2 3" xfId="7923"/>
    <cellStyle name="Normal 10 3 2 2 2 3 2 2 3" xfId="7924"/>
    <cellStyle name="Normal 8 2 3 2 2 2 3 2 2 3" xfId="7925"/>
    <cellStyle name="Normal 12 2 2 2 2 3 2 2 3" xfId="7926"/>
    <cellStyle name="Normal 8 3 2 2 2 2 3 2 2 3" xfId="7927"/>
    <cellStyle name="Normal 10 2 2 2 2 2 3 2 2 3" xfId="7928"/>
    <cellStyle name="Normal 8 2 2 2 2 2 2 3 2 2 3" xfId="7929"/>
    <cellStyle name="Normal 14 2 2 2 2 3 2 2 3" xfId="7930"/>
    <cellStyle name="Normal 19 2 2 3 2 2 3" xfId="7931"/>
    <cellStyle name="Normal 24 2 2 2 3" xfId="7932"/>
    <cellStyle name="Normal 8 8 2 2 2 3" xfId="7933"/>
    <cellStyle name="Normal 10 7 2 2 2 3" xfId="7934"/>
    <cellStyle name="Normal 8 2 7 2 2 2 3" xfId="7935"/>
    <cellStyle name="Normal 12 6 2 2 2 3" xfId="7936"/>
    <cellStyle name="Normal 8 3 6 2 2 2 3" xfId="7937"/>
    <cellStyle name="Normal 10 2 6 2 2 2 3" xfId="7938"/>
    <cellStyle name="Normal 8 2 2 6 2 2 2 3" xfId="7939"/>
    <cellStyle name="Normal 14 6 2 2 2 3" xfId="7940"/>
    <cellStyle name="Normal 16 5 2 2 2 3" xfId="7941"/>
    <cellStyle name="Normal 8 4 5 2 2 2 3" xfId="7942"/>
    <cellStyle name="Normal 10 3 5 2 2 2 3" xfId="7943"/>
    <cellStyle name="Normal 8 2 3 5 2 2 2 3" xfId="7944"/>
    <cellStyle name="Normal 12 2 5 2 2 2 3" xfId="7945"/>
    <cellStyle name="Normal 8 3 2 5 2 2 2 3" xfId="7946"/>
    <cellStyle name="Normal 10 2 2 5 2 2 2 3" xfId="7947"/>
    <cellStyle name="Normal 8 2 2 2 5 2 2 2 3" xfId="7948"/>
    <cellStyle name="Normal 14 2 5 2 2 2 3" xfId="7949"/>
    <cellStyle name="Normal 18 4 2 2 2 3" xfId="7950"/>
    <cellStyle name="Normal 8 5 4 2 2 2 3" xfId="7951"/>
    <cellStyle name="Normal 10 4 4 2 2 2 3" xfId="7952"/>
    <cellStyle name="Normal 8 2 4 4 2 2 2 3" xfId="7953"/>
    <cellStyle name="Normal 12 3 4 2 2 2 3" xfId="7954"/>
    <cellStyle name="Normal 8 3 3 4 2 2 2 3" xfId="7955"/>
    <cellStyle name="Normal 10 2 3 4 2 2 2 3" xfId="7956"/>
    <cellStyle name="Normal 8 2 2 3 4 2 2 2 3" xfId="7957"/>
    <cellStyle name="Normal 14 3 4 2 2 2 3" xfId="7958"/>
    <cellStyle name="Normal 16 2 4 2 2 2 3" xfId="7959"/>
    <cellStyle name="Normal 8 4 2 4 2 2 2 3" xfId="7960"/>
    <cellStyle name="Normal 10 3 2 4 2 2 2 3" xfId="7961"/>
    <cellStyle name="Normal 8 2 3 2 4 2 2 2 3" xfId="7962"/>
    <cellStyle name="Normal 12 2 2 4 2 2 2 3" xfId="7963"/>
    <cellStyle name="Normal 8 3 2 2 4 2 2 2 3" xfId="7964"/>
    <cellStyle name="Normal 10 2 2 2 4 2 2 2 3" xfId="7965"/>
    <cellStyle name="Normal 8 2 2 2 2 4 2 2 2 3" xfId="7966"/>
    <cellStyle name="Normal 14 2 2 4 2 2 2 3" xfId="7967"/>
    <cellStyle name="Normal 19 4 2 2 2 3" xfId="7968"/>
    <cellStyle name="Normal 21 3 2 2 2 3" xfId="7969"/>
    <cellStyle name="Normal 8 6 3 2 2 2 3" xfId="7970"/>
    <cellStyle name="Normal 10 5 3 2 2 2 3" xfId="7971"/>
    <cellStyle name="Normal 8 2 5 3 2 2 2 3" xfId="7972"/>
    <cellStyle name="Normal 12 4 3 2 2 2 3" xfId="7973"/>
    <cellStyle name="Normal 8 3 4 3 2 2 2 3" xfId="7974"/>
    <cellStyle name="Normal 10 2 4 3 2 2 2 3" xfId="7975"/>
    <cellStyle name="Normal 8 2 2 4 3 2 2 2 3" xfId="7976"/>
    <cellStyle name="Normal 14 4 3 2 2 2 3" xfId="7977"/>
    <cellStyle name="Normal 16 3 3 2 2 2 3" xfId="7978"/>
    <cellStyle name="Normal 8 4 3 3 2 2 2 3" xfId="7979"/>
    <cellStyle name="Normal 10 3 3 3 2 2 2 3" xfId="7980"/>
    <cellStyle name="Normal 8 2 3 3 3 2 2 2 3" xfId="7981"/>
    <cellStyle name="Normal 12 2 3 3 2 2 2 3" xfId="7982"/>
    <cellStyle name="Normal 8 3 2 3 3 2 2 2 3" xfId="7983"/>
    <cellStyle name="Normal 10 2 2 3 3 2 2 2 3" xfId="7984"/>
    <cellStyle name="Normal 8 2 2 2 3 3 2 2 2 3" xfId="7985"/>
    <cellStyle name="Normal 14 2 3 3 2 2 2 3" xfId="7986"/>
    <cellStyle name="Normal 18 2 3 2 2 2 3" xfId="7987"/>
    <cellStyle name="Normal 8 5 2 3 2 2 2 3" xfId="7988"/>
    <cellStyle name="Normal 10 4 2 3 2 2 2 3" xfId="7989"/>
    <cellStyle name="Normal 8 2 4 2 3 2 2 2 3" xfId="7990"/>
    <cellStyle name="Normal 12 3 2 3 2 2 2 3" xfId="7991"/>
    <cellStyle name="Normal 8 3 3 2 3 2 2 2 3" xfId="7992"/>
    <cellStyle name="Normal 10 2 3 2 3 2 2 2 3" xfId="7993"/>
    <cellStyle name="Normal 8 2 2 3 2 3 2 2 2 3" xfId="7994"/>
    <cellStyle name="Normal 14 3 2 3 2 2 2 3" xfId="7995"/>
    <cellStyle name="Normal 16 2 2 3 2 2 2 3" xfId="7996"/>
    <cellStyle name="Normal 8 4 2 2 3 2 2 2 3" xfId="7997"/>
    <cellStyle name="Normal 10 3 2 2 3 2 2 2 3" xfId="7998"/>
    <cellStyle name="Normal 8 2 3 2 2 3 2 2 2 3" xfId="7999"/>
    <cellStyle name="Normal 12 2 2 2 3 2 2 2 3" xfId="8000"/>
    <cellStyle name="Normal 8 3 2 2 2 3 2 2 2 3" xfId="8001"/>
    <cellStyle name="Normal 10 2 2 2 2 3 2 2 2 3" xfId="8002"/>
    <cellStyle name="Normal 8 2 2 2 2 2 3 2 2 2 3" xfId="8003"/>
    <cellStyle name="Normal 14 2 2 2 3 2 2 2 3" xfId="8004"/>
    <cellStyle name="Normal 19 2 3 2 2 2 3" xfId="8005"/>
    <cellStyle name="Normal 23 2 2 2 2 3" xfId="8006"/>
    <cellStyle name="Normal 8 7 2 2 2 2 3" xfId="8007"/>
    <cellStyle name="Normal 10 6 2 2 2 2 3" xfId="8008"/>
    <cellStyle name="Normal 8 2 6 2 2 2 2 3" xfId="8009"/>
    <cellStyle name="Normal 12 5 2 2 2 2 3" xfId="8010"/>
    <cellStyle name="Normal 8 3 5 2 2 2 2 3" xfId="8011"/>
    <cellStyle name="Normal 10 2 5 2 2 2 2 3" xfId="8012"/>
    <cellStyle name="Normal 8 2 2 5 2 2 2 2 3" xfId="8013"/>
    <cellStyle name="Normal 14 5 2 2 2 2 3" xfId="8014"/>
    <cellStyle name="Normal 16 4 2 2 2 2 3" xfId="8015"/>
    <cellStyle name="Normal 8 4 4 2 2 2 2 3" xfId="8016"/>
    <cellStyle name="Normal 10 3 4 2 2 2 2 3" xfId="8017"/>
    <cellStyle name="Normal 8 2 3 4 2 2 2 2 3" xfId="8018"/>
    <cellStyle name="Normal 12 2 4 2 2 2 2 3" xfId="8019"/>
    <cellStyle name="Normal 8 3 2 4 2 2 2 2 3" xfId="8020"/>
    <cellStyle name="Normal 10 2 2 4 2 2 2 2 3" xfId="8021"/>
    <cellStyle name="Normal 8 2 2 2 4 2 2 2 2 3" xfId="8022"/>
    <cellStyle name="Normal 14 2 4 2 2 2 2 3" xfId="8023"/>
    <cellStyle name="Normal 18 3 2 2 2 2 3" xfId="8024"/>
    <cellStyle name="Normal 8 5 3 2 2 2 2 3" xfId="8025"/>
    <cellStyle name="Normal 10 4 3 2 2 2 2 3" xfId="8026"/>
    <cellStyle name="Normal 8 2 4 3 2 2 2 2 3" xfId="8027"/>
    <cellStyle name="Normal 12 3 3 2 2 2 2 3" xfId="8028"/>
    <cellStyle name="Normal 8 3 3 3 2 2 2 2 3" xfId="8029"/>
    <cellStyle name="Normal 10 2 3 3 2 2 2 2 3" xfId="8030"/>
    <cellStyle name="Normal 8 2 2 3 3 2 2 2 2 3" xfId="8031"/>
    <cellStyle name="Normal 14 3 3 2 2 2 2 3" xfId="8032"/>
    <cellStyle name="Normal 16 2 3 2 2 2 2 3" xfId="8033"/>
    <cellStyle name="Normal 8 4 2 3 2 2 2 2 3" xfId="8034"/>
    <cellStyle name="Normal 10 3 2 3 2 2 2 2 3" xfId="8035"/>
    <cellStyle name="Normal 8 2 3 2 3 2 2 2 2 3" xfId="8036"/>
    <cellStyle name="Normal 12 2 2 3 2 2 2 2 3" xfId="8037"/>
    <cellStyle name="Normal 8 3 2 2 3 2 2 2 2 3" xfId="8038"/>
    <cellStyle name="Normal 10 2 2 2 3 2 2 2 2 3" xfId="8039"/>
    <cellStyle name="Normal 8 2 2 2 2 3 2 2 2 2 3" xfId="8040"/>
    <cellStyle name="Normal 14 2 2 3 2 2 2 2 3" xfId="8041"/>
    <cellStyle name="Normal 19 3 2 2 2 2 3" xfId="8042"/>
    <cellStyle name="Normal 21 2 2 2 2 2 3" xfId="8043"/>
    <cellStyle name="Normal 8 6 2 2 2 2 2 3" xfId="8044"/>
    <cellStyle name="Normal 10 5 2 2 2 2 2 3" xfId="8045"/>
    <cellStyle name="Normal 8 2 5 2 2 2 2 2 3" xfId="8046"/>
    <cellStyle name="Normal 12 4 2 2 2 2 2 3" xfId="8047"/>
    <cellStyle name="Normal 8 3 4 2 2 2 2 2 3" xfId="8048"/>
    <cellStyle name="Normal 10 2 4 2 2 2 2 2 3" xfId="8049"/>
    <cellStyle name="Normal 8 2 2 4 2 2 2 2 2 3" xfId="8050"/>
    <cellStyle name="Normal 14 4 2 2 2 2 2 3" xfId="8051"/>
    <cellStyle name="Normal 16 3 2 2 2 2 2 3" xfId="8052"/>
    <cellStyle name="Normal 8 4 3 2 2 2 2 2 3" xfId="8053"/>
    <cellStyle name="Normal 10 3 3 2 2 2 2 2 3" xfId="8054"/>
    <cellStyle name="Normal 8 2 3 3 2 2 2 2 2 3" xfId="8055"/>
    <cellStyle name="Normal 12 2 3 2 2 2 2 2 3" xfId="8056"/>
    <cellStyle name="Normal 8 3 2 3 2 2 2 2 2 3" xfId="8057"/>
    <cellStyle name="Normal 10 2 2 3 2 2 2 2 2 3" xfId="8058"/>
    <cellStyle name="Normal 8 2 2 2 3 2 2 2 2 2 3" xfId="8059"/>
    <cellStyle name="Normal 14 2 3 2 2 2 2 2 3" xfId="8060"/>
    <cellStyle name="Normal 18 2 2 2 2 2 2 3" xfId="8061"/>
    <cellStyle name="Normal 8 5 2 2 2 2 2 2 3" xfId="8062"/>
    <cellStyle name="Normal 10 4 2 2 2 2 2 2 3" xfId="8063"/>
    <cellStyle name="Normal 8 2 4 2 2 2 2 2 2 3" xfId="8064"/>
    <cellStyle name="Normal 12 3 2 2 2 2 2 2 3" xfId="8065"/>
    <cellStyle name="Normal 8 3 3 2 2 2 2 2 2 3" xfId="8066"/>
    <cellStyle name="Normal 10 2 3 2 2 2 2 2 2 3" xfId="8067"/>
    <cellStyle name="Normal 8 2 2 3 2 2 2 2 2 2 3" xfId="8068"/>
    <cellStyle name="Normal 14 3 2 2 2 2 2 2 3" xfId="8069"/>
    <cellStyle name="Normal 16 2 2 2 2 2 2 2 3" xfId="8070"/>
    <cellStyle name="Normal 8 4 2 2 2 2 2 2 2 3" xfId="8071"/>
    <cellStyle name="Normal 10 3 2 2 2 2 2 2 2 3" xfId="8072"/>
    <cellStyle name="Normal 8 2 3 2 2 2 2 2 2 2 3" xfId="8073"/>
    <cellStyle name="Normal 12 2 2 2 2 2 2 2 2 3" xfId="8074"/>
    <cellStyle name="Normal 8 3 2 2 2 2 2 2 2 2 3" xfId="8075"/>
    <cellStyle name="Normal 8 2 2 2 2 2 2 2 2 2 2 3" xfId="8076"/>
    <cellStyle name="Normal 14 2 2 2 2 2 2 2 2 3" xfId="8077"/>
    <cellStyle name="Normal 19 2 2 2 2 2 2 3" xfId="8078"/>
    <cellStyle name="Normal 29 2 2 3" xfId="8079"/>
    <cellStyle name="Normal 10 2 2 2 2 2 2 2 2 2 2 3" xfId="8080"/>
    <cellStyle name="20% - Accent1 2 2 3" xfId="8081"/>
    <cellStyle name="40% - Accent1 2 2 3" xfId="8082"/>
    <cellStyle name="20% - Accent2 2 2 3" xfId="8083"/>
    <cellStyle name="40% - Accent2 2 2 3" xfId="8084"/>
    <cellStyle name="20% - Accent3 2 2 3" xfId="8085"/>
    <cellStyle name="40% - Accent3 2 2 3" xfId="8086"/>
    <cellStyle name="20% - Accent4 2 2 3" xfId="8087"/>
    <cellStyle name="40% - Accent4 2 2 3" xfId="8088"/>
    <cellStyle name="20% - Accent5 2 2 3" xfId="8089"/>
    <cellStyle name="40% - Accent5 2 2 3" xfId="8090"/>
    <cellStyle name="20% - Accent6 2 2 3" xfId="8091"/>
    <cellStyle name="40% - Accent6 2 2 3" xfId="8092"/>
    <cellStyle name="Normal 32 2 2 3" xfId="8093"/>
    <cellStyle name="Normal 2 4 2 2 3" xfId="8094"/>
    <cellStyle name="Note 2 2 2 3" xfId="8095"/>
    <cellStyle name="Normal 10 2 2 2 2 2 2 2 3 2 2 3" xfId="8096"/>
    <cellStyle name="Normal 18 6 2 2 3" xfId="8097"/>
    <cellStyle name="Normal 21 5 2 2 3" xfId="8098"/>
    <cellStyle name="Normal 10 2 2 2 2 5 2 2 3" xfId="8099"/>
    <cellStyle name="Normal 27 2 2 2 3" xfId="8100"/>
    <cellStyle name="Normal 34 2 3" xfId="8101"/>
    <cellStyle name="Percent 15 2 3" xfId="8102"/>
    <cellStyle name="Comma 2 2 2 3" xfId="8103"/>
    <cellStyle name="Normal 5 2 2 3" xfId="8104"/>
    <cellStyle name="Normal 16 9 3" xfId="8105"/>
    <cellStyle name="Normal 17 2 3" xfId="8106"/>
    <cellStyle name="Normal 37 3" xfId="8107"/>
    <cellStyle name="Calculation 3 4" xfId="8108"/>
    <cellStyle name="Calculation 2 2 4" xfId="8109"/>
    <cellStyle name="Input 3 2 4" xfId="8110"/>
    <cellStyle name="Input 2 2 4" xfId="8111"/>
    <cellStyle name="Normal 8 12 3" xfId="8112"/>
    <cellStyle name="Note 4 4" xfId="8113"/>
    <cellStyle name="Note 2 4 4" xfId="8114"/>
    <cellStyle name="Note 3 4" xfId="8115"/>
    <cellStyle name="Output 3 4" xfId="8116"/>
    <cellStyle name="Output 2 4" xfId="8117"/>
    <cellStyle name="Total 3 4" xfId="8118"/>
    <cellStyle name="Total 2 4" xfId="8119"/>
    <cellStyle name="40% - Accent6 4 3" xfId="8120"/>
    <cellStyle name="20% - Accent6 4 3" xfId="8121"/>
    <cellStyle name="40% - Accent5 4 3" xfId="8122"/>
    <cellStyle name="20% - Accent5 4 3" xfId="8123"/>
    <cellStyle name="40% - Accent4 4 3" xfId="8124"/>
    <cellStyle name="20% - Accent4 4 3" xfId="8125"/>
    <cellStyle name="40% - Accent3 4 3" xfId="8126"/>
    <cellStyle name="20% - Accent3 4 3" xfId="8127"/>
    <cellStyle name="40% - Accent2 4 3" xfId="8128"/>
    <cellStyle name="20% - Accent2 4 3" xfId="8129"/>
    <cellStyle name="40% - Accent1 4 3" xfId="8130"/>
    <cellStyle name="20% - Accent1 4 3" xfId="8131"/>
    <cellStyle name="Note 5 3" xfId="8132"/>
    <cellStyle name="Normal 2 9 3" xfId="8133"/>
    <cellStyle name="Normal 38 2" xfId="8134"/>
    <cellStyle name="Percent 17 2" xfId="8135"/>
    <cellStyle name="20% - Accent1 5 2" xfId="8136"/>
    <cellStyle name="40% - Accent1 5 2" xfId="8137"/>
    <cellStyle name="20% - Accent2 5 2" xfId="8138"/>
    <cellStyle name="40% - Accent2 5 2" xfId="8139"/>
    <cellStyle name="20% - Accent3 5 2" xfId="8140"/>
    <cellStyle name="40% - Accent3 5 2" xfId="8141"/>
    <cellStyle name="20% - Accent4 5 2" xfId="8142"/>
    <cellStyle name="40% - Accent4 5 2" xfId="8143"/>
    <cellStyle name="20% - Accent5 5 2" xfId="8144"/>
    <cellStyle name="40% - Accent5 5 2" xfId="8145"/>
    <cellStyle name="20% - Accent6 5 2" xfId="8146"/>
    <cellStyle name="40% - Accent6 5 2" xfId="8147"/>
    <cellStyle name="Normal 10 2 2 2 2 2 2 2 6 2" xfId="8148"/>
    <cellStyle name="Normal 2 10 2" xfId="8149"/>
    <cellStyle name="Percent 2 7 2" xfId="8150"/>
    <cellStyle name="Comma [0] 2 5 2" xfId="8151"/>
    <cellStyle name="Normal 27 5 2" xfId="8152"/>
    <cellStyle name="Normal 18 9 2" xfId="8153"/>
    <cellStyle name="Normal 21 8 2" xfId="8154"/>
    <cellStyle name="Comma 17 4 2" xfId="8155"/>
    <cellStyle name="Comma 3 5 2" xfId="8156"/>
    <cellStyle name="Normal 8 13 2" xfId="8157"/>
    <cellStyle name="Comma 4 5 2" xfId="8158"/>
    <cellStyle name="Normal 10 11 2" xfId="8159"/>
    <cellStyle name="Comma 5 5 2" xfId="8160"/>
    <cellStyle name="Normal 8 2 11 2" xfId="8161"/>
    <cellStyle name="Normal 12 10 2" xfId="8162"/>
    <cellStyle name="Comma 7 4 2" xfId="8163"/>
    <cellStyle name="Comma 6 4 2" xfId="8164"/>
    <cellStyle name="Normal 8 3 10 2" xfId="8165"/>
    <cellStyle name="Normal 10 2 10 2" xfId="8166"/>
    <cellStyle name="Normal 8 2 2 10 2" xfId="8167"/>
    <cellStyle name="Normal 14 10 2" xfId="8168"/>
    <cellStyle name="Normal 16 10 2" xfId="8169"/>
    <cellStyle name="Comma 8 4 2" xfId="8170"/>
    <cellStyle name="Normal 8 4 9 2" xfId="8171"/>
    <cellStyle name="Normal 10 3 9 2" xfId="8172"/>
    <cellStyle name="Normal 8 2 3 9 2" xfId="8173"/>
    <cellStyle name="Normal 12 2 9 2" xfId="8174"/>
    <cellStyle name="Normal 8 3 2 9 2" xfId="8175"/>
    <cellStyle name="Normal 10 2 2 9 2" xfId="8176"/>
    <cellStyle name="Normal 8 2 2 2 9 2" xfId="8177"/>
    <cellStyle name="Normal 14 2 9 2" xfId="8178"/>
    <cellStyle name="Comma 9 4 2" xfId="8179"/>
    <cellStyle name="Comma 10 4 2" xfId="8180"/>
    <cellStyle name="Normal 8 5 8 2" xfId="8181"/>
    <cellStyle name="Normal 10 4 8 2" xfId="8182"/>
    <cellStyle name="Normal 8 2 4 8 2" xfId="8183"/>
    <cellStyle name="Normal 12 3 8 2" xfId="8184"/>
    <cellStyle name="Normal 8 3 3 8 2" xfId="8185"/>
    <cellStyle name="Normal 10 2 3 8 2" xfId="8186"/>
    <cellStyle name="Normal 8 2 2 3 8 2" xfId="8187"/>
    <cellStyle name="Normal 14 3 8 2" xfId="8188"/>
    <cellStyle name="Normal 16 2 8 2" xfId="8189"/>
    <cellStyle name="Normal 8 4 2 8 2" xfId="8190"/>
    <cellStyle name="Normal 10 3 2 8 2" xfId="8191"/>
    <cellStyle name="Normal 8 2 3 2 8 2" xfId="8192"/>
    <cellStyle name="Normal 12 2 2 8 2" xfId="8193"/>
    <cellStyle name="Normal 8 3 2 2 8 2" xfId="8194"/>
    <cellStyle name="Normal 10 2 2 2 8 2" xfId="8195"/>
    <cellStyle name="Normal 8 2 2 2 2 8 2" xfId="8196"/>
    <cellStyle name="Normal 14 2 2 8 2" xfId="8197"/>
    <cellStyle name="Normal 19 8 2" xfId="8198"/>
    <cellStyle name="Comma 11 4 2" xfId="8199"/>
    <cellStyle name="Normal 8 6 7 2" xfId="8200"/>
    <cellStyle name="Normal 10 5 7 2" xfId="8201"/>
    <cellStyle name="Normal 8 2 5 7 2" xfId="8202"/>
    <cellStyle name="Normal 12 4 7 2" xfId="8203"/>
    <cellStyle name="Normal 8 3 4 7 2" xfId="8204"/>
    <cellStyle name="Normal 10 2 4 7 2" xfId="8205"/>
    <cellStyle name="Normal 8 2 2 4 7 2" xfId="8206"/>
    <cellStyle name="Normal 14 4 7 2" xfId="8207"/>
    <cellStyle name="Normal 16 3 7 2" xfId="8208"/>
    <cellStyle name="Normal 8 4 3 7 2" xfId="8209"/>
    <cellStyle name="Normal 10 3 3 7 2" xfId="8210"/>
    <cellStyle name="Normal 8 2 3 3 7 2" xfId="8211"/>
    <cellStyle name="Normal 12 2 3 7 2" xfId="8212"/>
    <cellStyle name="Normal 8 3 2 3 7 2" xfId="8213"/>
    <cellStyle name="Normal 10 2 2 3 7 2" xfId="8214"/>
    <cellStyle name="Normal 8 2 2 2 3 7 2" xfId="8215"/>
    <cellStyle name="Normal 14 2 3 7 2" xfId="8216"/>
    <cellStyle name="Normal 18 2 7 2" xfId="8217"/>
    <cellStyle name="Normal 8 5 2 7 2" xfId="8218"/>
    <cellStyle name="Normal 10 4 2 7 2" xfId="8219"/>
    <cellStyle name="Normal 8 2 4 2 7 2" xfId="8220"/>
    <cellStyle name="Normal 12 3 2 7 2" xfId="8221"/>
    <cellStyle name="Normal 8 3 3 2 7 2" xfId="8222"/>
    <cellStyle name="Normal 10 2 3 2 7 2" xfId="8223"/>
    <cellStyle name="Normal 8 2 2 3 2 7 2" xfId="8224"/>
    <cellStyle name="Normal 14 3 2 7 2" xfId="8225"/>
    <cellStyle name="Normal 16 2 2 7 2" xfId="8226"/>
    <cellStyle name="Normal 8 4 2 2 7 2" xfId="8227"/>
    <cellStyle name="Normal 10 3 2 2 7 2" xfId="8228"/>
    <cellStyle name="Normal 8 2 3 2 2 7 2" xfId="8229"/>
    <cellStyle name="Normal 12 2 2 2 7 2" xfId="8230"/>
    <cellStyle name="Normal 8 3 2 2 2 7 2" xfId="8231"/>
    <cellStyle name="Normal 10 2 2 2 2 8 2" xfId="8232"/>
    <cellStyle name="Normal 8 2 2 2 2 2 7 2" xfId="8233"/>
    <cellStyle name="Normal 14 2 2 2 7 2" xfId="8234"/>
    <cellStyle name="Normal 19 2 7 2" xfId="8235"/>
    <cellStyle name="Comma 12 4 2" xfId="8236"/>
    <cellStyle name="Normal 23 6 2" xfId="8237"/>
    <cellStyle name="Comma 13 4 2" xfId="8238"/>
    <cellStyle name="Normal 8 7 6 2" xfId="8239"/>
    <cellStyle name="Normal 10 6 6 2" xfId="8240"/>
    <cellStyle name="Normal 8 2 6 6 2" xfId="8241"/>
    <cellStyle name="Normal 12 5 6 2" xfId="8242"/>
    <cellStyle name="Normal 8 3 5 6 2" xfId="8243"/>
    <cellStyle name="Normal 10 2 5 6 2" xfId="8244"/>
    <cellStyle name="Normal 8 2 2 5 6 2" xfId="8245"/>
    <cellStyle name="Normal 14 5 6 2" xfId="8246"/>
    <cellStyle name="Normal 16 4 6 2" xfId="8247"/>
    <cellStyle name="Normal 8 4 4 6 2" xfId="8248"/>
    <cellStyle name="Normal 10 3 4 6 2" xfId="8249"/>
    <cellStyle name="Normal 8 2 3 4 6 2" xfId="8250"/>
    <cellStyle name="Normal 12 2 4 6 2" xfId="8251"/>
    <cellStyle name="Normal 8 3 2 4 6 2" xfId="8252"/>
    <cellStyle name="Normal 10 2 2 4 6 2" xfId="8253"/>
    <cellStyle name="Normal 8 2 2 2 4 6 2" xfId="8254"/>
    <cellStyle name="Normal 14 2 4 6 2" xfId="8255"/>
    <cellStyle name="Normal 18 3 6 2" xfId="8256"/>
    <cellStyle name="Normal 8 5 3 6 2" xfId="8257"/>
    <cellStyle name="Normal 10 4 3 6 2" xfId="8258"/>
    <cellStyle name="Normal 8 2 4 3 6 2" xfId="8259"/>
    <cellStyle name="Normal 12 3 3 6 2" xfId="8260"/>
    <cellStyle name="Normal 8 3 3 3 6 2" xfId="8261"/>
    <cellStyle name="Normal 10 2 3 3 6 2" xfId="8262"/>
    <cellStyle name="Normal 8 2 2 3 3 6 2" xfId="8263"/>
    <cellStyle name="Normal 14 3 3 6 2" xfId="8264"/>
    <cellStyle name="Normal 16 2 3 6 2" xfId="8265"/>
    <cellStyle name="Normal 8 4 2 3 6 2" xfId="8266"/>
    <cellStyle name="Normal 10 3 2 3 6 2" xfId="8267"/>
    <cellStyle name="Normal 8 2 3 2 3 6 2" xfId="8268"/>
    <cellStyle name="Normal 12 2 2 3 6 2" xfId="8269"/>
    <cellStyle name="Normal 8 3 2 2 3 6 2" xfId="8270"/>
    <cellStyle name="Normal 10 2 2 2 3 6 2" xfId="8271"/>
    <cellStyle name="Normal 8 2 2 2 2 3 6 2" xfId="8272"/>
    <cellStyle name="Normal 14 2 2 3 6 2" xfId="8273"/>
    <cellStyle name="Normal 19 3 6 2" xfId="8274"/>
    <cellStyle name="Normal 21 2 6 2" xfId="8275"/>
    <cellStyle name="Normal 8 6 2 6 2" xfId="8276"/>
    <cellStyle name="Normal 10 5 2 6 2" xfId="8277"/>
    <cellStyle name="Normal 8 2 5 2 6 2" xfId="8278"/>
    <cellStyle name="Normal 12 4 2 6 2" xfId="8279"/>
    <cellStyle name="Normal 8 3 4 2 6 2" xfId="8280"/>
    <cellStyle name="Normal 10 2 4 2 6 2" xfId="8281"/>
    <cellStyle name="Normal 8 2 2 4 2 6 2" xfId="8282"/>
    <cellStyle name="Normal 14 4 2 6 2" xfId="8283"/>
    <cellStyle name="Normal 16 3 2 6 2" xfId="8284"/>
    <cellStyle name="Normal 8 4 3 2 6 2" xfId="8285"/>
    <cellStyle name="Normal 10 3 3 2 6 2" xfId="8286"/>
    <cellStyle name="Normal 8 2 3 3 2 6 2" xfId="8287"/>
    <cellStyle name="Normal 12 2 3 2 6 2" xfId="8288"/>
    <cellStyle name="Normal 8 3 2 3 2 6 2" xfId="8289"/>
    <cellStyle name="Normal 10 2 2 3 2 6 2" xfId="8290"/>
    <cellStyle name="Normal 8 2 2 2 3 2 6 2" xfId="8291"/>
    <cellStyle name="Normal 14 2 3 2 6 2" xfId="8292"/>
    <cellStyle name="Normal 18 2 2 6 2" xfId="8293"/>
    <cellStyle name="Normal 8 5 2 2 6 2" xfId="8294"/>
    <cellStyle name="Normal 10 4 2 2 6 2" xfId="8295"/>
    <cellStyle name="Normal 8 2 4 2 2 6 2" xfId="8296"/>
    <cellStyle name="Normal 12 3 2 2 6 2" xfId="8297"/>
    <cellStyle name="Normal 8 3 3 2 2 6 2" xfId="8298"/>
    <cellStyle name="Normal 10 2 3 2 2 6 2" xfId="8299"/>
    <cellStyle name="Normal 8 2 2 3 2 2 6 2" xfId="8300"/>
    <cellStyle name="Normal 14 3 2 2 6 2" xfId="8301"/>
    <cellStyle name="Normal 16 2 2 2 6 2" xfId="8302"/>
    <cellStyle name="Normal 8 4 2 2 2 6 2" xfId="8303"/>
    <cellStyle name="Normal 10 3 2 2 2 6 2" xfId="8304"/>
    <cellStyle name="Normal 8 2 3 2 2 2 6 2" xfId="8305"/>
    <cellStyle name="Normal 12 2 2 2 2 6 2" xfId="8306"/>
    <cellStyle name="Normal 8 3 2 2 2 2 6 2" xfId="8307"/>
    <cellStyle name="Normal 10 2 2 2 2 2 6 2" xfId="8308"/>
    <cellStyle name="Normal 8 2 2 2 2 2 2 6 2" xfId="8309"/>
    <cellStyle name="Normal 14 2 2 2 2 6 2" xfId="8310"/>
    <cellStyle name="Normal 19 2 2 6 2" xfId="8311"/>
    <cellStyle name="Normal 24 5 2" xfId="8312"/>
    <cellStyle name="Comma 14 4 2" xfId="8313"/>
    <cellStyle name="Normal 8 8 5 2" xfId="8314"/>
    <cellStyle name="Normal 10 7 5 2" xfId="8315"/>
    <cellStyle name="Normal 8 2 7 5 2" xfId="8316"/>
    <cellStyle name="Normal 12 6 5 2" xfId="8317"/>
    <cellStyle name="Normal 8 3 6 5 2" xfId="8318"/>
    <cellStyle name="Normal 10 2 6 5 2" xfId="8319"/>
    <cellStyle name="Normal 8 2 2 6 5 2" xfId="8320"/>
    <cellStyle name="Normal 14 6 5 2" xfId="8321"/>
    <cellStyle name="Normal 16 5 5 2" xfId="8322"/>
    <cellStyle name="Normal 8 4 5 5 2" xfId="8323"/>
    <cellStyle name="Normal 10 3 5 5 2" xfId="8324"/>
    <cellStyle name="Normal 8 2 3 5 5 2" xfId="8325"/>
    <cellStyle name="Normal 12 2 5 5 2" xfId="8326"/>
    <cellStyle name="Normal 8 3 2 5 5 2" xfId="8327"/>
    <cellStyle name="Normal 10 2 2 5 5 2" xfId="8328"/>
    <cellStyle name="Normal 8 2 2 2 5 5 2" xfId="8329"/>
    <cellStyle name="Normal 14 2 5 5 2" xfId="8330"/>
    <cellStyle name="Normal 18 4 5 2" xfId="8331"/>
    <cellStyle name="Normal 8 5 4 5 2" xfId="8332"/>
    <cellStyle name="Normal 10 4 4 5 2" xfId="8333"/>
    <cellStyle name="Normal 8 2 4 4 5 2" xfId="8334"/>
    <cellStyle name="Normal 12 3 4 5 2" xfId="8335"/>
    <cellStyle name="Normal 8 3 3 4 5 2" xfId="8336"/>
    <cellStyle name="Normal 10 2 3 4 5 2" xfId="8337"/>
    <cellStyle name="Normal 8 2 2 3 4 5 2" xfId="8338"/>
    <cellStyle name="Normal 14 3 4 5 2" xfId="8339"/>
    <cellStyle name="Normal 16 2 4 5 2" xfId="8340"/>
    <cellStyle name="Normal 8 4 2 4 5 2" xfId="8341"/>
    <cellStyle name="Normal 10 3 2 4 5 2" xfId="8342"/>
    <cellStyle name="Normal 8 2 3 2 4 5 2" xfId="8343"/>
    <cellStyle name="Normal 12 2 2 4 5 2" xfId="8344"/>
    <cellStyle name="Normal 8 3 2 2 4 5 2" xfId="8345"/>
    <cellStyle name="Normal 10 2 2 2 4 5 2" xfId="8346"/>
    <cellStyle name="Normal 8 2 2 2 2 4 5 2" xfId="8347"/>
    <cellStyle name="Normal 14 2 2 4 5 2" xfId="8348"/>
    <cellStyle name="Normal 19 4 5 2" xfId="8349"/>
    <cellStyle name="Normal 21 3 5 2" xfId="8350"/>
    <cellStyle name="Normal 8 6 3 5 2" xfId="8351"/>
    <cellStyle name="Normal 10 5 3 5 2" xfId="8352"/>
    <cellStyle name="Normal 8 2 5 3 5 2" xfId="8353"/>
    <cellStyle name="Normal 12 4 3 5 2" xfId="8354"/>
    <cellStyle name="Normal 8 3 4 3 5 2" xfId="8355"/>
    <cellStyle name="Normal 10 2 4 3 5 2" xfId="8356"/>
    <cellStyle name="Normal 8 2 2 4 3 5 2" xfId="8357"/>
    <cellStyle name="Normal 14 4 3 5 2" xfId="8358"/>
    <cellStyle name="Normal 16 3 3 5 2" xfId="8359"/>
    <cellStyle name="Normal 8 4 3 3 5 2" xfId="8360"/>
    <cellStyle name="Normal 10 3 3 3 5 2" xfId="8361"/>
    <cellStyle name="Normal 8 2 3 3 3 5 2" xfId="8362"/>
    <cellStyle name="Normal 12 2 3 3 5 2" xfId="8363"/>
    <cellStyle name="Normal 8 3 2 3 3 5 2" xfId="8364"/>
    <cellStyle name="Normal 10 2 2 3 3 5 2" xfId="8365"/>
    <cellStyle name="Normal 8 2 2 2 3 3 5 2" xfId="8366"/>
    <cellStyle name="Normal 14 2 3 3 5 2" xfId="8367"/>
    <cellStyle name="Normal 18 2 3 5 2" xfId="8368"/>
    <cellStyle name="Normal 8 5 2 3 5 2" xfId="8369"/>
    <cellStyle name="Normal 10 4 2 3 5 2" xfId="8370"/>
    <cellStyle name="Normal 8 2 4 2 3 5 2" xfId="8371"/>
    <cellStyle name="Normal 12 3 2 3 5 2" xfId="8372"/>
    <cellStyle name="Normal 8 3 3 2 3 5 2" xfId="8373"/>
    <cellStyle name="Normal 10 2 3 2 3 5 2" xfId="8374"/>
    <cellStyle name="Normal 8 2 2 3 2 3 5 2" xfId="8375"/>
    <cellStyle name="Normal 14 3 2 3 5 2" xfId="8376"/>
    <cellStyle name="Normal 16 2 2 3 5 2" xfId="8377"/>
    <cellStyle name="Normal 8 4 2 2 3 5 2" xfId="8378"/>
    <cellStyle name="Normal 10 3 2 2 3 5 2" xfId="8379"/>
    <cellStyle name="Normal 8 2 3 2 2 3 5 2" xfId="8380"/>
    <cellStyle name="Normal 12 2 2 2 3 5 2" xfId="8381"/>
    <cellStyle name="Normal 8 3 2 2 2 3 5 2" xfId="8382"/>
    <cellStyle name="Normal 10 2 2 2 2 3 5 2" xfId="8383"/>
    <cellStyle name="Normal 8 2 2 2 2 2 3 5 2" xfId="8384"/>
    <cellStyle name="Normal 14 2 2 2 3 5 2" xfId="8385"/>
    <cellStyle name="Normal 19 2 3 5 2" xfId="8386"/>
    <cellStyle name="Normal 23 2 5 2" xfId="8387"/>
    <cellStyle name="Normal 8 7 2 5 2" xfId="8388"/>
    <cellStyle name="Normal 10 6 2 5 2" xfId="8389"/>
    <cellStyle name="Normal 8 2 6 2 5 2" xfId="8390"/>
    <cellStyle name="Normal 12 5 2 5 2" xfId="8391"/>
    <cellStyle name="Normal 8 3 5 2 5 2" xfId="8392"/>
    <cellStyle name="Normal 10 2 5 2 5 2" xfId="8393"/>
    <cellStyle name="Normal 8 2 2 5 2 5 2" xfId="8394"/>
    <cellStyle name="Normal 14 5 2 5 2" xfId="8395"/>
    <cellStyle name="Normal 16 4 2 5 2" xfId="8396"/>
    <cellStyle name="Normal 8 4 4 2 5 2" xfId="8397"/>
    <cellStyle name="Normal 10 3 4 2 5 2" xfId="8398"/>
    <cellStyle name="Normal 8 2 3 4 2 5 2" xfId="8399"/>
    <cellStyle name="Normal 12 2 4 2 5 2" xfId="8400"/>
    <cellStyle name="Normal 8 3 2 4 2 5 2" xfId="8401"/>
    <cellStyle name="Normal 10 2 2 4 2 5 2" xfId="8402"/>
    <cellStyle name="Normal 8 2 2 2 4 2 5 2" xfId="8403"/>
    <cellStyle name="Normal 14 2 4 2 5 2" xfId="8404"/>
    <cellStyle name="Normal 18 3 2 5 2" xfId="8405"/>
    <cellStyle name="Normal 8 5 3 2 5 2" xfId="8406"/>
    <cellStyle name="Normal 10 4 3 2 5 2" xfId="8407"/>
    <cellStyle name="Normal 8 2 4 3 2 5 2" xfId="8408"/>
    <cellStyle name="Normal 12 3 3 2 5 2" xfId="8409"/>
    <cellStyle name="Normal 8 3 3 3 2 5 2" xfId="8410"/>
    <cellStyle name="Normal 10 2 3 3 2 5 2" xfId="8411"/>
    <cellStyle name="Normal 8 2 2 3 3 2 5 2" xfId="8412"/>
    <cellStyle name="Normal 14 3 3 2 5 2" xfId="8413"/>
    <cellStyle name="Normal 16 2 3 2 5 2" xfId="8414"/>
    <cellStyle name="Normal 8 4 2 3 2 5 2" xfId="8415"/>
    <cellStyle name="Normal 10 3 2 3 2 5 2" xfId="8416"/>
    <cellStyle name="Normal 8 2 3 2 3 2 5 2" xfId="8417"/>
    <cellStyle name="Normal 12 2 2 3 2 5 2" xfId="8418"/>
    <cellStyle name="Normal 8 3 2 2 3 2 5 2" xfId="8419"/>
    <cellStyle name="Normal 10 2 2 2 3 2 5 2" xfId="8420"/>
    <cellStyle name="Normal 8 2 2 2 2 3 2 5 2" xfId="8421"/>
    <cellStyle name="Normal 14 2 2 3 2 5 2" xfId="8422"/>
    <cellStyle name="Normal 19 3 2 5 2" xfId="8423"/>
    <cellStyle name="Normal 21 2 2 5 2" xfId="8424"/>
    <cellStyle name="Normal 8 6 2 2 5 2" xfId="8425"/>
    <cellStyle name="Normal 10 5 2 2 5 2" xfId="8426"/>
    <cellStyle name="Normal 8 2 5 2 2 5 2" xfId="8427"/>
    <cellStyle name="Normal 12 4 2 2 5 2" xfId="8428"/>
    <cellStyle name="Normal 8 3 4 2 2 5 2" xfId="8429"/>
    <cellStyle name="Normal 10 2 4 2 2 5 2" xfId="8430"/>
    <cellStyle name="Normal 8 2 2 4 2 2 5 2" xfId="8431"/>
    <cellStyle name="Normal 14 4 2 2 5 2" xfId="8432"/>
    <cellStyle name="Normal 16 3 2 2 5 2" xfId="8433"/>
    <cellStyle name="Normal 8 4 3 2 2 5 2" xfId="8434"/>
    <cellStyle name="Normal 10 3 3 2 2 5 2" xfId="8435"/>
    <cellStyle name="Normal 8 2 3 3 2 2 5 2" xfId="8436"/>
    <cellStyle name="Normal 12 2 3 2 2 5 2" xfId="8437"/>
    <cellStyle name="Normal 8 3 2 3 2 2 5 2" xfId="8438"/>
    <cellStyle name="Normal 10 2 2 3 2 2 5 2" xfId="8439"/>
    <cellStyle name="Normal 8 2 2 2 3 2 2 5 2" xfId="8440"/>
    <cellStyle name="Normal 14 2 3 2 2 5 2" xfId="8441"/>
    <cellStyle name="Normal 18 2 2 2 5 2" xfId="8442"/>
    <cellStyle name="Normal 8 5 2 2 2 5 2" xfId="8443"/>
    <cellStyle name="Normal 10 4 2 2 2 5 2" xfId="8444"/>
    <cellStyle name="Normal 8 2 4 2 2 2 5 2" xfId="8445"/>
    <cellStyle name="Normal 12 3 2 2 2 5 2" xfId="8446"/>
    <cellStyle name="Normal 8 3 3 2 2 2 5 2" xfId="8447"/>
    <cellStyle name="Normal 10 2 3 2 2 2 5 2" xfId="8448"/>
    <cellStyle name="Normal 8 2 2 3 2 2 2 5 2" xfId="8449"/>
    <cellStyle name="Normal 14 3 2 2 2 5 2" xfId="8450"/>
    <cellStyle name="Normal 16 2 2 2 2 5 2" xfId="8451"/>
    <cellStyle name="Normal 8 4 2 2 2 2 5 2" xfId="8452"/>
    <cellStyle name="Normal 10 3 2 2 2 2 5 2" xfId="8453"/>
    <cellStyle name="Normal 8 2 3 2 2 2 2 5 2" xfId="8454"/>
    <cellStyle name="Normal 12 2 2 2 2 2 5 2" xfId="8455"/>
    <cellStyle name="Normal 8 3 2 2 2 2 2 5 2" xfId="8456"/>
    <cellStyle name="Normal 10 2 2 2 2 2 2 5 2" xfId="8457"/>
    <cellStyle name="Normal 8 2 2 2 2 2 2 2 5 2" xfId="8458"/>
    <cellStyle name="Normal 14 2 2 2 2 2 5 2" xfId="8459"/>
    <cellStyle name="Normal 19 2 2 2 5 2" xfId="8460"/>
    <cellStyle name="Comma 15 4 2" xfId="8461"/>
    <cellStyle name="Normal 8 9 4 2" xfId="8462"/>
    <cellStyle name="Normal 10 8 4 2" xfId="8463"/>
    <cellStyle name="Comma 16 4 2" xfId="8464"/>
    <cellStyle name="Normal 8 2 8 4 2" xfId="8465"/>
    <cellStyle name="Normal 12 7 4 2" xfId="8466"/>
    <cellStyle name="Normal 8 3 7 4 2" xfId="8467"/>
    <cellStyle name="Normal 10 2 7 4 2" xfId="8468"/>
    <cellStyle name="Normal 8 2 2 7 4 2" xfId="8469"/>
    <cellStyle name="Normal 14 7 4 2" xfId="8470"/>
    <cellStyle name="Normal 16 6 4 2" xfId="8471"/>
    <cellStyle name="Normal 8 4 6 4 2" xfId="8472"/>
    <cellStyle name="Normal 10 3 6 4 2" xfId="8473"/>
    <cellStyle name="Normal 8 2 3 6 4 2" xfId="8474"/>
    <cellStyle name="Normal 12 2 6 4 2" xfId="8475"/>
    <cellStyle name="Normal 8 3 2 6 4 2" xfId="8476"/>
    <cellStyle name="Normal 10 2 2 6 4 2" xfId="8477"/>
    <cellStyle name="Normal 8 2 2 2 6 4 2" xfId="8478"/>
    <cellStyle name="Normal 14 2 6 4 2" xfId="8479"/>
    <cellStyle name="Normal 18 5 4 2" xfId="8480"/>
    <cellStyle name="Normal 8 5 5 4 2" xfId="8481"/>
    <cellStyle name="Normal 10 4 5 4 2" xfId="8482"/>
    <cellStyle name="Normal 8 2 4 5 4 2" xfId="8483"/>
    <cellStyle name="Normal 12 3 5 4 2" xfId="8484"/>
    <cellStyle name="Normal 8 3 3 5 4 2" xfId="8485"/>
    <cellStyle name="Normal 10 2 3 5 4 2" xfId="8486"/>
    <cellStyle name="Normal 8 2 2 3 5 4 2" xfId="8487"/>
    <cellStyle name="Normal 14 3 5 4 2" xfId="8488"/>
    <cellStyle name="Normal 16 2 5 4 2" xfId="8489"/>
    <cellStyle name="Normal 8 4 2 5 4 2" xfId="8490"/>
    <cellStyle name="Normal 10 3 2 5 4 2" xfId="8491"/>
    <cellStyle name="Normal 8 2 3 2 5 4 2" xfId="8492"/>
    <cellStyle name="Normal 12 2 2 5 4 2" xfId="8493"/>
    <cellStyle name="Normal 8 3 2 2 5 4 2" xfId="8494"/>
    <cellStyle name="Normal 10 2 2 2 5 4 2" xfId="8495"/>
    <cellStyle name="Normal 8 2 2 2 2 5 4 2" xfId="8496"/>
    <cellStyle name="Normal 14 2 2 5 4 2" xfId="8497"/>
    <cellStyle name="Normal 19 5 4 2" xfId="8498"/>
    <cellStyle name="Normal 21 4 4 2" xfId="8499"/>
    <cellStyle name="Normal 8 6 4 4 2" xfId="8500"/>
    <cellStyle name="Normal 10 5 4 4 2" xfId="8501"/>
    <cellStyle name="Normal 8 2 5 4 4 2" xfId="8502"/>
    <cellStyle name="Normal 12 4 4 4 2" xfId="8503"/>
    <cellStyle name="Normal 8 3 4 4 4 2" xfId="8504"/>
    <cellStyle name="Normal 10 2 4 4 4 2" xfId="8505"/>
    <cellStyle name="Normal 8 2 2 4 4 4 2" xfId="8506"/>
    <cellStyle name="Normal 14 4 4 4 2" xfId="8507"/>
    <cellStyle name="Normal 16 3 4 4 2" xfId="8508"/>
    <cellStyle name="Normal 8 4 3 4 4 2" xfId="8509"/>
    <cellStyle name="Normal 10 3 3 4 4 2" xfId="8510"/>
    <cellStyle name="Normal 8 2 3 3 4 4 2" xfId="8511"/>
    <cellStyle name="Normal 12 2 3 4 4 2" xfId="8512"/>
    <cellStyle name="Normal 8 3 2 3 4 4 2" xfId="8513"/>
    <cellStyle name="Normal 10 2 2 3 4 4 2" xfId="8514"/>
    <cellStyle name="Normal 8 2 2 2 3 4 4 2" xfId="8515"/>
    <cellStyle name="Normal 14 2 3 4 4 2" xfId="8516"/>
    <cellStyle name="Normal 18 2 4 4 2" xfId="8517"/>
    <cellStyle name="Normal 8 5 2 4 4 2" xfId="8518"/>
    <cellStyle name="Normal 10 4 2 4 4 2" xfId="8519"/>
    <cellStyle name="Normal 8 2 4 2 4 4 2" xfId="8520"/>
    <cellStyle name="Normal 12 3 2 4 4 2" xfId="8521"/>
    <cellStyle name="Normal 8 3 3 2 4 4 2" xfId="8522"/>
    <cellStyle name="Normal 10 2 3 2 4 4 2" xfId="8523"/>
    <cellStyle name="Normal 8 2 2 3 2 4 4 2" xfId="8524"/>
    <cellStyle name="Normal 14 3 2 4 4 2" xfId="8525"/>
    <cellStyle name="Normal 16 2 2 4 4 2" xfId="8526"/>
    <cellStyle name="Normal 8 4 2 2 4 4 2" xfId="8527"/>
    <cellStyle name="Normal 10 3 2 2 4 4 2" xfId="8528"/>
    <cellStyle name="Normal 8 2 3 2 2 4 4 2" xfId="8529"/>
    <cellStyle name="Normal 12 2 2 2 4 4 2" xfId="8530"/>
    <cellStyle name="Normal 8 3 2 2 2 4 4 2" xfId="8531"/>
    <cellStyle name="Normal 10 2 2 2 2 4 4 2" xfId="8532"/>
    <cellStyle name="Normal 8 2 2 2 2 2 4 4 2" xfId="8533"/>
    <cellStyle name="Normal 14 2 2 2 4 4 2" xfId="8534"/>
    <cellStyle name="Normal 19 2 4 4 2" xfId="8535"/>
    <cellStyle name="Normal 23 3 4 2" xfId="8536"/>
    <cellStyle name="Normal 8 7 3 4 2" xfId="8537"/>
    <cellStyle name="Normal 10 6 3 4 2" xfId="8538"/>
    <cellStyle name="Normal 8 2 6 3 4 2" xfId="8539"/>
    <cellStyle name="Normal 12 5 3 4 2" xfId="8540"/>
    <cellStyle name="Normal 8 3 5 3 4 2" xfId="8541"/>
    <cellStyle name="Normal 10 2 5 3 4 2" xfId="8542"/>
    <cellStyle name="Normal 8 2 2 5 3 4 2" xfId="8543"/>
    <cellStyle name="Normal 14 5 3 4 2" xfId="8544"/>
    <cellStyle name="Normal 16 4 3 4 2" xfId="8545"/>
    <cellStyle name="Normal 8 4 4 3 4 2" xfId="8546"/>
    <cellStyle name="Normal 10 3 4 3 4 2" xfId="8547"/>
    <cellStyle name="Normal 8 2 3 4 3 4 2" xfId="8548"/>
    <cellStyle name="Normal 12 2 4 3 4 2" xfId="8549"/>
    <cellStyle name="Normal 8 3 2 4 3 4 2" xfId="8550"/>
    <cellStyle name="Normal 10 2 2 4 3 4 2" xfId="8551"/>
    <cellStyle name="Normal 8 2 2 2 4 3 4 2" xfId="8552"/>
    <cellStyle name="Normal 14 2 4 3 4 2" xfId="8553"/>
    <cellStyle name="Normal 18 3 3 4 2" xfId="8554"/>
    <cellStyle name="Normal 8 5 3 3 4 2" xfId="8555"/>
    <cellStyle name="Normal 10 4 3 3 4 2" xfId="8556"/>
    <cellStyle name="Normal 8 2 4 3 3 4 2" xfId="8557"/>
    <cellStyle name="Normal 12 3 3 3 4 2" xfId="8558"/>
    <cellStyle name="Normal 8 3 3 3 3 4 2" xfId="8559"/>
    <cellStyle name="Normal 10 2 3 3 3 4 2" xfId="8560"/>
    <cellStyle name="Normal 8 2 2 3 3 3 4 2" xfId="8561"/>
    <cellStyle name="Normal 14 3 3 3 4 2" xfId="8562"/>
    <cellStyle name="Normal 16 2 3 3 4 2" xfId="8563"/>
    <cellStyle name="Normal 8 4 2 3 3 4 2" xfId="8564"/>
    <cellStyle name="Normal 10 3 2 3 3 4 2" xfId="8565"/>
    <cellStyle name="Normal 8 2 3 2 3 3 4 2" xfId="8566"/>
    <cellStyle name="Normal 12 2 2 3 3 4 2" xfId="8567"/>
    <cellStyle name="Normal 8 3 2 2 3 3 4 2" xfId="8568"/>
    <cellStyle name="Normal 10 2 2 2 3 3 4 2" xfId="8569"/>
    <cellStyle name="Normal 8 2 2 2 2 3 3 4 2" xfId="8570"/>
    <cellStyle name="Normal 14 2 2 3 3 4 2" xfId="8571"/>
    <cellStyle name="Normal 19 3 3 4 2" xfId="8572"/>
    <cellStyle name="Normal 21 2 3 4 2" xfId="8573"/>
    <cellStyle name="Normal 8 6 2 3 4 2" xfId="8574"/>
    <cellStyle name="Normal 10 5 2 3 4 2" xfId="8575"/>
    <cellStyle name="Normal 8 2 5 2 3 4 2" xfId="8576"/>
    <cellStyle name="Normal 12 4 2 3 4 2" xfId="8577"/>
    <cellStyle name="Normal 8 3 4 2 3 4 2" xfId="8578"/>
    <cellStyle name="Normal 10 2 4 2 3 4 2" xfId="8579"/>
    <cellStyle name="Normal 8 2 2 4 2 3 4 2" xfId="8580"/>
    <cellStyle name="Normal 14 4 2 3 4 2" xfId="8581"/>
    <cellStyle name="Normal 16 3 2 3 4 2" xfId="8582"/>
    <cellStyle name="Normal 8 4 3 2 3 4 2" xfId="8583"/>
    <cellStyle name="Normal 10 3 3 2 3 4 2" xfId="8584"/>
    <cellStyle name="Normal 8 2 3 3 2 3 4 2" xfId="8585"/>
    <cellStyle name="Normal 12 2 3 2 3 4 2" xfId="8586"/>
    <cellStyle name="Normal 8 3 2 3 2 3 4 2" xfId="8587"/>
    <cellStyle name="Normal 10 2 2 3 2 3 4 2" xfId="8588"/>
    <cellStyle name="Normal 8 2 2 2 3 2 3 4 2" xfId="8589"/>
    <cellStyle name="Normal 14 2 3 2 3 4 2" xfId="8590"/>
    <cellStyle name="Normal 18 2 2 3 4 2" xfId="8591"/>
    <cellStyle name="Normal 8 5 2 2 3 4 2" xfId="8592"/>
    <cellStyle name="Normal 10 4 2 2 3 4 2" xfId="8593"/>
    <cellStyle name="Normal 8 2 4 2 2 3 4 2" xfId="8594"/>
    <cellStyle name="Normal 12 3 2 2 3 4 2" xfId="8595"/>
    <cellStyle name="Normal 8 3 3 2 2 3 4 2" xfId="8596"/>
    <cellStyle name="Normal 10 2 3 2 2 3 4 2" xfId="8597"/>
    <cellStyle name="Normal 8 2 2 3 2 2 3 4 2" xfId="8598"/>
    <cellStyle name="Normal 14 3 2 2 3 4 2" xfId="8599"/>
    <cellStyle name="Normal 16 2 2 2 3 4 2" xfId="8600"/>
    <cellStyle name="Normal 8 4 2 2 2 3 4 2" xfId="8601"/>
    <cellStyle name="Normal 10 3 2 2 2 3 4 2" xfId="8602"/>
    <cellStyle name="Normal 8 2 3 2 2 2 3 4 2" xfId="8603"/>
    <cellStyle name="Normal 12 2 2 2 2 3 4 2" xfId="8604"/>
    <cellStyle name="Normal 8 3 2 2 2 2 3 4 2" xfId="8605"/>
    <cellStyle name="Normal 10 2 2 2 2 2 3 4 2" xfId="8606"/>
    <cellStyle name="Normal 8 2 2 2 2 2 2 3 4 2" xfId="8607"/>
    <cellStyle name="Normal 14 2 2 2 2 3 4 2" xfId="8608"/>
    <cellStyle name="Normal 19 2 2 3 4 2" xfId="8609"/>
    <cellStyle name="Normal 24 2 4 2" xfId="8610"/>
    <cellStyle name="Normal 8 8 2 4 2" xfId="8611"/>
    <cellStyle name="Normal 10 7 2 4 2" xfId="8612"/>
    <cellStyle name="Normal 8 2 7 2 4 2" xfId="8613"/>
    <cellStyle name="Normal 12 6 2 4 2" xfId="8614"/>
    <cellStyle name="Normal 8 3 6 2 4 2" xfId="8615"/>
    <cellStyle name="Normal 10 2 6 2 4 2" xfId="8616"/>
    <cellStyle name="Normal 8 2 2 6 2 4 2" xfId="8617"/>
    <cellStyle name="Normal 14 6 2 4 2" xfId="8618"/>
    <cellStyle name="Normal 16 5 2 4 2" xfId="8619"/>
    <cellStyle name="Normal 8 4 5 2 4 2" xfId="8620"/>
    <cellStyle name="Normal 10 3 5 2 4 2" xfId="8621"/>
    <cellStyle name="Normal 8 2 3 5 2 4 2" xfId="8622"/>
    <cellStyle name="Normal 12 2 5 2 4 2" xfId="8623"/>
    <cellStyle name="Normal 8 3 2 5 2 4 2" xfId="8624"/>
    <cellStyle name="Normal 10 2 2 5 2 4 2" xfId="8625"/>
    <cellStyle name="Normal 8 2 2 2 5 2 4 2" xfId="8626"/>
    <cellStyle name="Normal 14 2 5 2 4 2" xfId="8627"/>
    <cellStyle name="Normal 18 4 2 4 2" xfId="8628"/>
    <cellStyle name="Normal 8 5 4 2 4 2" xfId="8629"/>
    <cellStyle name="Normal 10 4 4 2 4 2" xfId="8630"/>
    <cellStyle name="Normal 8 2 4 4 2 4 2" xfId="8631"/>
    <cellStyle name="Normal 12 3 4 2 4 2" xfId="8632"/>
    <cellStyle name="Normal 8 3 3 4 2 4 2" xfId="8633"/>
    <cellStyle name="Normal 10 2 3 4 2 4 2" xfId="8634"/>
    <cellStyle name="Normal 8 2 2 3 4 2 4 2" xfId="8635"/>
    <cellStyle name="Normal 14 3 4 2 4 2" xfId="8636"/>
    <cellStyle name="Normal 16 2 4 2 4 2" xfId="8637"/>
    <cellStyle name="Normal 8 4 2 4 2 4 2" xfId="8638"/>
    <cellStyle name="Normal 10 3 2 4 2 4 2" xfId="8639"/>
    <cellStyle name="Normal 8 2 3 2 4 2 4 2" xfId="8640"/>
    <cellStyle name="Normal 12 2 2 4 2 4 2" xfId="8641"/>
    <cellStyle name="Normal 8 3 2 2 4 2 4 2" xfId="8642"/>
    <cellStyle name="Normal 10 2 2 2 4 2 4 2" xfId="8643"/>
    <cellStyle name="Normal 8 2 2 2 2 4 2 4 2" xfId="8644"/>
    <cellStyle name="Normal 14 2 2 4 2 4 2" xfId="8645"/>
    <cellStyle name="Normal 19 4 2 4 2" xfId="8646"/>
    <cellStyle name="Normal 21 3 2 4 2" xfId="8647"/>
    <cellStyle name="Normal 8 6 3 2 4 2" xfId="8648"/>
    <cellStyle name="Normal 10 5 3 2 4 2" xfId="8649"/>
    <cellStyle name="Normal 8 2 5 3 2 4 2" xfId="8650"/>
    <cellStyle name="Normal 12 4 3 2 4 2" xfId="8651"/>
    <cellStyle name="Normal 8 3 4 3 2 4 2" xfId="8652"/>
    <cellStyle name="Normal 10 2 4 3 2 4 2" xfId="8653"/>
    <cellStyle name="Normal 8 2 2 4 3 2 4 2" xfId="8654"/>
    <cellStyle name="Normal 14 4 3 2 4 2" xfId="8655"/>
    <cellStyle name="Normal 16 3 3 2 4 2" xfId="8656"/>
    <cellStyle name="Normal 8 4 3 3 2 4 2" xfId="8657"/>
    <cellStyle name="Normal 10 3 3 3 2 4 2" xfId="8658"/>
    <cellStyle name="Normal 8 2 3 3 3 2 4 2" xfId="8659"/>
    <cellStyle name="Normal 12 2 3 3 2 4 2" xfId="8660"/>
    <cellStyle name="Normal 8 3 2 3 3 2 4 2" xfId="8661"/>
    <cellStyle name="Normal 10 2 2 3 3 2 4 2" xfId="8662"/>
    <cellStyle name="Normal 8 2 2 2 3 3 2 4 2" xfId="8663"/>
    <cellStyle name="Normal 14 2 3 3 2 4 2" xfId="8664"/>
    <cellStyle name="Normal 18 2 3 2 4 2" xfId="8665"/>
    <cellStyle name="Normal 8 5 2 3 2 4 2" xfId="8666"/>
    <cellStyle name="Normal 10 4 2 3 2 4 2" xfId="8667"/>
    <cellStyle name="Normal 8 2 4 2 3 2 4 2" xfId="8668"/>
    <cellStyle name="Normal 12 3 2 3 2 4 2" xfId="8669"/>
    <cellStyle name="Normal 8 3 3 2 3 2 4 2" xfId="8670"/>
    <cellStyle name="Normal 10 2 3 2 3 2 4 2" xfId="8671"/>
    <cellStyle name="Normal 8 2 2 3 2 3 2 4 2" xfId="8672"/>
    <cellStyle name="Normal 14 3 2 3 2 4 2" xfId="8673"/>
    <cellStyle name="Normal 16 2 2 3 2 4 2" xfId="8674"/>
    <cellStyle name="Normal 8 4 2 2 3 2 4 2" xfId="8675"/>
    <cellStyle name="Normal 10 3 2 2 3 2 4 2" xfId="8676"/>
    <cellStyle name="Normal 8 2 3 2 2 3 2 4 2" xfId="8677"/>
    <cellStyle name="Normal 12 2 2 2 3 2 4 2" xfId="8678"/>
    <cellStyle name="Normal 8 3 2 2 2 3 2 4 2" xfId="8679"/>
    <cellStyle name="Normal 10 2 2 2 2 3 2 4 2" xfId="8680"/>
    <cellStyle name="Normal 8 2 2 2 2 2 3 2 4 2" xfId="8681"/>
    <cellStyle name="Normal 14 2 2 2 3 2 4 2" xfId="8682"/>
    <cellStyle name="Normal 19 2 3 2 4 2" xfId="8683"/>
    <cellStyle name="Normal 23 2 2 4 2" xfId="8684"/>
    <cellStyle name="Normal 8 7 2 2 4 2" xfId="8685"/>
    <cellStyle name="Normal 10 6 2 2 4 2" xfId="8686"/>
    <cellStyle name="Normal 8 2 6 2 2 4 2" xfId="8687"/>
    <cellStyle name="Normal 12 5 2 2 4 2" xfId="8688"/>
    <cellStyle name="Normal 8 3 5 2 2 4 2" xfId="8689"/>
    <cellStyle name="Normal 10 2 5 2 2 4 2" xfId="8690"/>
    <cellStyle name="Normal 8 2 2 5 2 2 4 2" xfId="8691"/>
    <cellStyle name="Normal 14 5 2 2 4 2" xfId="8692"/>
    <cellStyle name="Normal 16 4 2 2 4 2" xfId="8693"/>
    <cellStyle name="Normal 8 4 4 2 2 4 2" xfId="8694"/>
    <cellStyle name="Normal 10 3 4 2 2 4 2" xfId="8695"/>
    <cellStyle name="Normal 8 2 3 4 2 2 4 2" xfId="8696"/>
    <cellStyle name="Normal 12 2 4 2 2 4 2" xfId="8697"/>
    <cellStyle name="Normal 8 3 2 4 2 2 4 2" xfId="8698"/>
    <cellStyle name="Normal 10 2 2 4 2 2 4 2" xfId="8699"/>
    <cellStyle name="Normal 8 2 2 2 4 2 2 4 2" xfId="8700"/>
    <cellStyle name="Normal 14 2 4 2 2 4 2" xfId="8701"/>
    <cellStyle name="Normal 18 3 2 2 4 2" xfId="8702"/>
    <cellStyle name="Normal 8 5 3 2 2 4 2" xfId="8703"/>
    <cellStyle name="Normal 10 4 3 2 2 4 2" xfId="8704"/>
    <cellStyle name="Normal 8 2 4 3 2 2 4 2" xfId="8705"/>
    <cellStyle name="Normal 12 3 3 2 2 4 2" xfId="8706"/>
    <cellStyle name="Normal 8 3 3 3 2 2 4 2" xfId="8707"/>
    <cellStyle name="Normal 10 2 3 3 2 2 4 2" xfId="8708"/>
    <cellStyle name="Normal 8 2 2 3 3 2 2 4 2" xfId="8709"/>
    <cellStyle name="Normal 14 3 3 2 2 4 2" xfId="8710"/>
    <cellStyle name="Normal 16 2 3 2 2 4 2" xfId="8711"/>
    <cellStyle name="Normal 8 4 2 3 2 2 4 2" xfId="8712"/>
    <cellStyle name="Normal 10 3 2 3 2 2 4 2" xfId="8713"/>
    <cellStyle name="Normal 8 2 3 2 3 2 2 4 2" xfId="8714"/>
    <cellStyle name="Normal 12 2 2 3 2 2 4 2" xfId="8715"/>
    <cellStyle name="Normal 8 3 2 2 3 2 2 4 2" xfId="8716"/>
    <cellStyle name="Normal 10 2 2 2 3 2 2 4 2" xfId="8717"/>
    <cellStyle name="Normal 8 2 2 2 2 3 2 2 4 2" xfId="8718"/>
    <cellStyle name="Normal 14 2 2 3 2 2 4 2" xfId="8719"/>
    <cellStyle name="Normal 19 3 2 2 4 2" xfId="8720"/>
    <cellStyle name="Normal 21 2 2 2 4 2" xfId="8721"/>
    <cellStyle name="Normal 8 6 2 2 2 4 2" xfId="8722"/>
    <cellStyle name="Normal 10 5 2 2 2 4 2" xfId="8723"/>
    <cellStyle name="Normal 8 2 5 2 2 2 4 2" xfId="8724"/>
    <cellStyle name="Normal 12 4 2 2 2 4 2" xfId="8725"/>
    <cellStyle name="Normal 8 3 4 2 2 2 4 2" xfId="8726"/>
    <cellStyle name="Normal 10 2 4 2 2 2 4 2" xfId="8727"/>
    <cellStyle name="Normal 8 2 2 4 2 2 2 4 2" xfId="8728"/>
    <cellStyle name="Normal 14 4 2 2 2 4 2" xfId="8729"/>
    <cellStyle name="Normal 16 3 2 2 2 4 2" xfId="8730"/>
    <cellStyle name="Normal 8 4 3 2 2 2 4 2" xfId="8731"/>
    <cellStyle name="Normal 10 3 3 2 2 2 4 2" xfId="8732"/>
    <cellStyle name="Normal 8 2 3 3 2 2 2 4 2" xfId="8733"/>
    <cellStyle name="Normal 12 2 3 2 2 2 4 2" xfId="8734"/>
    <cellStyle name="Normal 8 3 2 3 2 2 2 4 2" xfId="8735"/>
    <cellStyle name="Normal 10 2 2 3 2 2 2 4 2" xfId="8736"/>
    <cellStyle name="Normal 8 2 2 2 3 2 2 2 4 2" xfId="8737"/>
    <cellStyle name="Normal 14 2 3 2 2 2 4 2" xfId="8738"/>
    <cellStyle name="Normal 18 2 2 2 2 4 2" xfId="8739"/>
    <cellStyle name="Normal 8 5 2 2 2 2 4 2" xfId="8740"/>
    <cellStyle name="Normal 10 4 2 2 2 2 4 2" xfId="8741"/>
    <cellStyle name="Normal 8 2 4 2 2 2 2 4 2" xfId="8742"/>
    <cellStyle name="Normal 12 3 2 2 2 2 4 2" xfId="8743"/>
    <cellStyle name="Normal 8 3 3 2 2 2 2 4 2" xfId="8744"/>
    <cellStyle name="Normal 10 2 3 2 2 2 2 4 2" xfId="8745"/>
    <cellStyle name="Normal 8 2 2 3 2 2 2 2 4 2" xfId="8746"/>
    <cellStyle name="Normal 14 3 2 2 2 2 4 2" xfId="8747"/>
    <cellStyle name="Normal 16 2 2 2 2 2 4 2" xfId="8748"/>
    <cellStyle name="Normal 8 4 2 2 2 2 2 4 2" xfId="8749"/>
    <cellStyle name="Normal 10 3 2 2 2 2 2 4 2" xfId="8750"/>
    <cellStyle name="Normal 8 2 3 2 2 2 2 2 4 2" xfId="8751"/>
    <cellStyle name="Normal 12 2 2 2 2 2 2 4 2" xfId="8752"/>
    <cellStyle name="Normal 8 3 2 2 2 2 2 2 4 2" xfId="8753"/>
    <cellStyle name="Normal 8 2 2 2 2 2 2 2 2 4 2" xfId="8754"/>
    <cellStyle name="Normal 14 2 2 2 2 2 2 4 2" xfId="8755"/>
    <cellStyle name="Normal 19 2 2 2 2 4 2" xfId="8756"/>
    <cellStyle name="Normal 29 4 2" xfId="8757"/>
    <cellStyle name="Normal 10 2 2 2 2 2 2 2 2 4 2" xfId="8758"/>
    <cellStyle name="Normal 32 4 2" xfId="8759"/>
    <cellStyle name="Normal 2 4 4 2" xfId="8760"/>
    <cellStyle name="Note 2 5 2" xfId="8761"/>
    <cellStyle name="Normal 10 2 2 2 2 2 2 2 3 4 2" xfId="8762"/>
    <cellStyle name="Normal 18 6 4 2" xfId="8763"/>
    <cellStyle name="Normal 21 5 4 2" xfId="8764"/>
    <cellStyle name="Normal 10 2 2 2 2 5 4 2" xfId="8765"/>
    <cellStyle name="Normal 27 2 4 2" xfId="8766"/>
    <cellStyle name="Normal 10 2 2 2 2 2 2 2 4 3 2" xfId="8767"/>
    <cellStyle name="Normal 2 5 3 2" xfId="8768"/>
    <cellStyle name="Percent 2 3 3 2" xfId="8769"/>
    <cellStyle name="Comma [0] 2 3 3 2" xfId="8770"/>
    <cellStyle name="Normal 27 3 3 2" xfId="8771"/>
    <cellStyle name="Normal 18 7 3 2" xfId="8772"/>
    <cellStyle name="Normal 21 6 3 2" xfId="8773"/>
    <cellStyle name="Comma 17 2 3 2" xfId="8774"/>
    <cellStyle name="Comma 3 2 3 2" xfId="8775"/>
    <cellStyle name="Normal 8 10 3 2" xfId="8776"/>
    <cellStyle name="Comma 4 2 3 2" xfId="8777"/>
    <cellStyle name="Normal 10 9 3 2" xfId="8778"/>
    <cellStyle name="Comma 5 2 3 2" xfId="8779"/>
    <cellStyle name="Normal 8 2 9 3 2" xfId="8780"/>
    <cellStyle name="Normal 12 8 3 2" xfId="8781"/>
    <cellStyle name="Comma 7 2 3 2" xfId="8782"/>
    <cellStyle name="Comma 6 2 3 2" xfId="8783"/>
    <cellStyle name="Normal 8 3 8 3 2" xfId="8784"/>
    <cellStyle name="Normal 10 2 8 3 2" xfId="8785"/>
    <cellStyle name="Normal 8 2 2 8 3 2" xfId="8786"/>
    <cellStyle name="Normal 14 8 3 2" xfId="8787"/>
    <cellStyle name="Normal 16 7 3 2" xfId="8788"/>
    <cellStyle name="Comma 8 2 3 2" xfId="8789"/>
    <cellStyle name="Normal 8 4 7 3 2" xfId="8790"/>
    <cellStyle name="Normal 10 3 7 3 2" xfId="8791"/>
    <cellStyle name="Normal 8 2 3 7 3 2" xfId="8792"/>
    <cellStyle name="Normal 12 2 7 3 2" xfId="8793"/>
    <cellStyle name="Normal 8 3 2 7 3 2" xfId="8794"/>
    <cellStyle name="Normal 10 2 2 7 3 2" xfId="8795"/>
    <cellStyle name="Normal 8 2 2 2 7 3 2" xfId="8796"/>
    <cellStyle name="Normal 14 2 7 3 2" xfId="8797"/>
    <cellStyle name="Comma 9 2 3 2" xfId="8798"/>
    <cellStyle name="Comma 10 2 3 2" xfId="8799"/>
    <cellStyle name="Normal 8 5 6 3 2" xfId="8800"/>
    <cellStyle name="Normal 10 4 6 3 2" xfId="8801"/>
    <cellStyle name="Normal 8 2 4 6 3 2" xfId="8802"/>
    <cellStyle name="Normal 12 3 6 3 2" xfId="8803"/>
    <cellStyle name="Normal 8 3 3 6 3 2" xfId="8804"/>
    <cellStyle name="Normal 10 2 3 6 3 2" xfId="8805"/>
    <cellStyle name="Normal 8 2 2 3 6 3 2" xfId="8806"/>
    <cellStyle name="Normal 14 3 6 3 2" xfId="8807"/>
    <cellStyle name="Normal 16 2 6 3 2" xfId="8808"/>
    <cellStyle name="Normal 8 4 2 6 3 2" xfId="8809"/>
    <cellStyle name="Normal 10 3 2 6 3 2" xfId="8810"/>
    <cellStyle name="Normal 8 2 3 2 6 3 2" xfId="8811"/>
    <cellStyle name="Normal 12 2 2 6 3 2" xfId="8812"/>
    <cellStyle name="Normal 8 3 2 2 6 3 2" xfId="8813"/>
    <cellStyle name="Normal 10 2 2 2 6 3 2" xfId="8814"/>
    <cellStyle name="Normal 8 2 2 2 2 6 3 2" xfId="8815"/>
    <cellStyle name="Normal 14 2 2 6 3 2" xfId="8816"/>
    <cellStyle name="Normal 19 6 3 2" xfId="8817"/>
    <cellStyle name="Comma 11 2 3 2" xfId="8818"/>
    <cellStyle name="Normal 8 6 5 3 2" xfId="8819"/>
    <cellStyle name="Normal 10 5 5 3 2" xfId="8820"/>
    <cellStyle name="Normal 8 2 5 5 3 2" xfId="8821"/>
    <cellStyle name="Normal 12 4 5 3 2" xfId="8822"/>
    <cellStyle name="Normal 8 3 4 5 3 2" xfId="8823"/>
    <cellStyle name="Normal 10 2 4 5 3 2" xfId="8824"/>
    <cellStyle name="Normal 8 2 2 4 5 3 2" xfId="8825"/>
    <cellStyle name="Normal 14 4 5 3 2" xfId="8826"/>
    <cellStyle name="Normal 16 3 5 3 2" xfId="8827"/>
    <cellStyle name="Normal 8 4 3 5 3 2" xfId="8828"/>
    <cellStyle name="Normal 10 3 3 5 3 2" xfId="8829"/>
    <cellStyle name="Normal 8 2 3 3 5 3 2" xfId="8830"/>
    <cellStyle name="Normal 12 2 3 5 3 2" xfId="8831"/>
    <cellStyle name="Normal 8 3 2 3 5 3 2" xfId="8832"/>
    <cellStyle name="Normal 10 2 2 3 5 3 2" xfId="8833"/>
    <cellStyle name="Normal 8 2 2 2 3 5 3 2" xfId="8834"/>
    <cellStyle name="Normal 14 2 3 5 3 2" xfId="8835"/>
    <cellStyle name="Normal 18 2 5 3 2" xfId="8836"/>
    <cellStyle name="Normal 8 5 2 5 3 2" xfId="8837"/>
    <cellStyle name="Normal 10 4 2 5 3 2" xfId="8838"/>
    <cellStyle name="Normal 8 2 4 2 5 3 2" xfId="8839"/>
    <cellStyle name="Normal 12 3 2 5 3 2" xfId="8840"/>
    <cellStyle name="Normal 8 3 3 2 5 3 2" xfId="8841"/>
    <cellStyle name="Normal 10 2 3 2 5 3 2" xfId="8842"/>
    <cellStyle name="Normal 8 2 2 3 2 5 3 2" xfId="8843"/>
    <cellStyle name="Normal 14 3 2 5 3 2" xfId="8844"/>
    <cellStyle name="Normal 16 2 2 5 3 2" xfId="8845"/>
    <cellStyle name="Normal 8 4 2 2 5 3 2" xfId="8846"/>
    <cellStyle name="Normal 10 3 2 2 5 3 2" xfId="8847"/>
    <cellStyle name="Normal 8 2 3 2 2 5 3 2" xfId="8848"/>
    <cellStyle name="Normal 12 2 2 2 5 3 2" xfId="8849"/>
    <cellStyle name="Normal 8 3 2 2 2 5 3 2" xfId="8850"/>
    <cellStyle name="Normal 10 2 2 2 2 6 3 2" xfId="8851"/>
    <cellStyle name="Normal 8 2 2 2 2 2 5 3 2" xfId="8852"/>
    <cellStyle name="Normal 14 2 2 2 5 3 2" xfId="8853"/>
    <cellStyle name="Normal 19 2 5 3 2" xfId="8854"/>
    <cellStyle name="Comma 12 2 3 2" xfId="8855"/>
    <cellStyle name="Normal 23 4 3 2" xfId="8856"/>
    <cellStyle name="Comma 13 2 3 2" xfId="8857"/>
    <cellStyle name="Normal 8 7 4 3 2" xfId="8858"/>
    <cellStyle name="Normal 10 6 4 3 2" xfId="8859"/>
    <cellStyle name="Normal 8 2 6 4 3 2" xfId="8860"/>
    <cellStyle name="Normal 12 5 4 3 2" xfId="8861"/>
    <cellStyle name="Normal 8 3 5 4 3 2" xfId="8862"/>
    <cellStyle name="Normal 10 2 5 4 3 2" xfId="8863"/>
    <cellStyle name="Normal 8 2 2 5 4 3 2" xfId="8864"/>
    <cellStyle name="Normal 14 5 4 3 2" xfId="8865"/>
    <cellStyle name="Normal 16 4 4 3 2" xfId="8866"/>
    <cellStyle name="Normal 8 4 4 4 3 2" xfId="8867"/>
    <cellStyle name="Normal 10 3 4 4 3 2" xfId="8868"/>
    <cellStyle name="Normal 8 2 3 4 4 3 2" xfId="8869"/>
    <cellStyle name="Normal 12 2 4 4 3 2" xfId="8870"/>
    <cellStyle name="Normal 8 3 2 4 4 3 2" xfId="8871"/>
    <cellStyle name="Normal 10 2 2 4 4 3 2" xfId="8872"/>
    <cellStyle name="Normal 8 2 2 2 4 4 3 2" xfId="8873"/>
    <cellStyle name="Normal 14 2 4 4 3 2" xfId="8874"/>
    <cellStyle name="Normal 18 3 4 3 2" xfId="8875"/>
    <cellStyle name="Normal 8 5 3 4 3 2" xfId="8876"/>
    <cellStyle name="Normal 10 4 3 4 3 2" xfId="8877"/>
    <cellStyle name="Normal 8 2 4 3 4 3 2" xfId="8878"/>
    <cellStyle name="Normal 12 3 3 4 3 2" xfId="8879"/>
    <cellStyle name="Normal 8 3 3 3 4 3 2" xfId="8880"/>
    <cellStyle name="Normal 10 2 3 3 4 3 2" xfId="8881"/>
    <cellStyle name="Normal 8 2 2 3 3 4 3 2" xfId="8882"/>
    <cellStyle name="Normal 14 3 3 4 3 2" xfId="8883"/>
    <cellStyle name="Normal 16 2 3 4 3 2" xfId="8884"/>
    <cellStyle name="Normal 8 4 2 3 4 3 2" xfId="8885"/>
    <cellStyle name="Normal 10 3 2 3 4 3 2" xfId="8886"/>
    <cellStyle name="Normal 8 2 3 2 3 4 3 2" xfId="8887"/>
    <cellStyle name="Normal 12 2 2 3 4 3 2" xfId="8888"/>
    <cellStyle name="Normal 8 3 2 2 3 4 3 2" xfId="8889"/>
    <cellStyle name="Normal 10 2 2 2 3 4 3 2" xfId="8890"/>
    <cellStyle name="Normal 8 2 2 2 2 3 4 3 2" xfId="8891"/>
    <cellStyle name="Normal 14 2 2 3 4 3 2" xfId="8892"/>
    <cellStyle name="Normal 19 3 4 3 2" xfId="8893"/>
    <cellStyle name="Normal 21 2 4 3 2" xfId="8894"/>
    <cellStyle name="Normal 8 6 2 4 3 2" xfId="8895"/>
    <cellStyle name="Normal 10 5 2 4 3 2" xfId="8896"/>
    <cellStyle name="Normal 8 2 5 2 4 3 2" xfId="8897"/>
    <cellStyle name="Normal 12 4 2 4 3 2" xfId="8898"/>
    <cellStyle name="Normal 8 3 4 2 4 3 2" xfId="8899"/>
    <cellStyle name="Normal 10 2 4 2 4 3 2" xfId="8900"/>
    <cellStyle name="Normal 8 2 2 4 2 4 3 2" xfId="8901"/>
    <cellStyle name="Normal 14 4 2 4 3 2" xfId="8902"/>
    <cellStyle name="Normal 16 3 2 4 3 2" xfId="8903"/>
    <cellStyle name="Normal 8 4 3 2 4 3 2" xfId="8904"/>
    <cellStyle name="Normal 10 3 3 2 4 3 2" xfId="8905"/>
    <cellStyle name="Normal 8 2 3 3 2 4 3 2" xfId="8906"/>
    <cellStyle name="Normal 12 2 3 2 4 3 2" xfId="8907"/>
    <cellStyle name="Normal 8 3 2 3 2 4 3 2" xfId="8908"/>
    <cellStyle name="Normal 10 2 2 3 2 4 3 2" xfId="8909"/>
    <cellStyle name="Normal 8 2 2 2 3 2 4 3 2" xfId="8910"/>
    <cellStyle name="Normal 14 2 3 2 4 3 2" xfId="8911"/>
    <cellStyle name="Normal 18 2 2 4 3 2" xfId="8912"/>
    <cellStyle name="Normal 8 5 2 2 4 3 2" xfId="8913"/>
    <cellStyle name="Normal 10 4 2 2 4 3 2" xfId="8914"/>
    <cellStyle name="Normal 8 2 4 2 2 4 3 2" xfId="8915"/>
    <cellStyle name="Normal 12 3 2 2 4 3 2" xfId="8916"/>
    <cellStyle name="Normal 8 3 3 2 2 4 3 2" xfId="8917"/>
    <cellStyle name="Normal 10 2 3 2 2 4 3 2" xfId="8918"/>
    <cellStyle name="Normal 8 2 2 3 2 2 4 3 2" xfId="8919"/>
    <cellStyle name="Normal 14 3 2 2 4 3 2" xfId="8920"/>
    <cellStyle name="Normal 16 2 2 2 4 3 2" xfId="8921"/>
    <cellStyle name="Normal 8 4 2 2 2 4 3 2" xfId="8922"/>
    <cellStyle name="Normal 10 3 2 2 2 4 3 2" xfId="8923"/>
    <cellStyle name="Normal 8 2 3 2 2 2 4 3 2" xfId="8924"/>
    <cellStyle name="Normal 12 2 2 2 2 4 3 2" xfId="8925"/>
    <cellStyle name="Normal 8 3 2 2 2 2 4 3 2" xfId="8926"/>
    <cellStyle name="Normal 10 2 2 2 2 2 4 3 2" xfId="8927"/>
    <cellStyle name="Normal 8 2 2 2 2 2 2 4 3 2" xfId="8928"/>
    <cellStyle name="Normal 14 2 2 2 2 4 3 2" xfId="8929"/>
    <cellStyle name="Normal 19 2 2 4 3 2" xfId="8930"/>
    <cellStyle name="Normal 24 3 3 2" xfId="8931"/>
    <cellStyle name="Comma 14 2 3 2" xfId="8932"/>
    <cellStyle name="Normal 8 8 3 3 2" xfId="8933"/>
    <cellStyle name="Normal 10 7 3 3 2" xfId="8934"/>
    <cellStyle name="Normal 8 2 7 3 3 2" xfId="8935"/>
    <cellStyle name="Normal 12 6 3 3 2" xfId="8936"/>
    <cellStyle name="Normal 8 3 6 3 3 2" xfId="8937"/>
    <cellStyle name="Normal 10 2 6 3 3 2" xfId="8938"/>
    <cellStyle name="Normal 8 2 2 6 3 3 2" xfId="8939"/>
    <cellStyle name="Normal 14 6 3 3 2" xfId="8940"/>
    <cellStyle name="Normal 16 5 3 3 2" xfId="8941"/>
    <cellStyle name="Normal 8 4 5 3 3 2" xfId="8942"/>
    <cellStyle name="Normal 10 3 5 3 3 2" xfId="8943"/>
    <cellStyle name="Normal 8 2 3 5 3 3 2" xfId="8944"/>
    <cellStyle name="Normal 12 2 5 3 3 2" xfId="8945"/>
    <cellStyle name="Normal 8 3 2 5 3 3 2" xfId="8946"/>
    <cellStyle name="Normal 10 2 2 5 3 3 2" xfId="8947"/>
    <cellStyle name="Normal 8 2 2 2 5 3 3 2" xfId="8948"/>
    <cellStyle name="Normal 14 2 5 3 3 2" xfId="8949"/>
    <cellStyle name="Normal 18 4 3 3 2" xfId="8950"/>
    <cellStyle name="Normal 8 5 4 3 3 2" xfId="8951"/>
    <cellStyle name="Normal 10 4 4 3 3 2" xfId="8952"/>
    <cellStyle name="Normal 8 2 4 4 3 3 2" xfId="8953"/>
    <cellStyle name="Normal 12 3 4 3 3 2" xfId="8954"/>
    <cellStyle name="Normal 8 3 3 4 3 3 2" xfId="8955"/>
    <cellStyle name="Normal 10 2 3 4 3 3 2" xfId="8956"/>
    <cellStyle name="Normal 8 2 2 3 4 3 3 2" xfId="8957"/>
    <cellStyle name="Normal 14 3 4 3 3 2" xfId="8958"/>
    <cellStyle name="Normal 16 2 4 3 3 2" xfId="8959"/>
    <cellStyle name="Normal 8 4 2 4 3 3 2" xfId="8960"/>
    <cellStyle name="Normal 10 3 2 4 3 3 2" xfId="8961"/>
    <cellStyle name="Normal 8 2 3 2 4 3 3 2" xfId="8962"/>
    <cellStyle name="Normal 12 2 2 4 3 3 2" xfId="8963"/>
    <cellStyle name="Normal 8 3 2 2 4 3 3 2" xfId="8964"/>
    <cellStyle name="Normal 10 2 2 2 4 3 3 2" xfId="8965"/>
    <cellStyle name="Normal 8 2 2 2 2 4 3 3 2" xfId="8966"/>
    <cellStyle name="Normal 14 2 2 4 3 3 2" xfId="8967"/>
    <cellStyle name="Normal 19 4 3 3 2" xfId="8968"/>
    <cellStyle name="Normal 21 3 3 3 2" xfId="8969"/>
    <cellStyle name="Normal 8 6 3 3 3 2" xfId="8970"/>
    <cellStyle name="Normal 10 5 3 3 3 2" xfId="8971"/>
    <cellStyle name="Normal 8 2 5 3 3 3 2" xfId="8972"/>
    <cellStyle name="Normal 12 4 3 3 3 2" xfId="8973"/>
    <cellStyle name="Normal 8 3 4 3 3 3 2" xfId="8974"/>
    <cellStyle name="Normal 10 2 4 3 3 3 2" xfId="8975"/>
    <cellStyle name="Normal 8 2 2 4 3 3 3 2" xfId="8976"/>
    <cellStyle name="Normal 14 4 3 3 3 2" xfId="8977"/>
    <cellStyle name="Normal 16 3 3 3 3 2" xfId="8978"/>
    <cellStyle name="Normal 8 4 3 3 3 3 2" xfId="8979"/>
    <cellStyle name="Normal 10 3 3 3 3 3 2" xfId="8980"/>
    <cellStyle name="Normal 8 2 3 3 3 3 3 2" xfId="8981"/>
    <cellStyle name="Normal 12 2 3 3 3 3 2" xfId="8982"/>
    <cellStyle name="Normal 8 3 2 3 3 3 3 2" xfId="8983"/>
    <cellStyle name="Normal 10 2 2 3 3 3 3 2" xfId="8984"/>
    <cellStyle name="Normal 8 2 2 2 3 3 3 3 2" xfId="8985"/>
    <cellStyle name="Normal 14 2 3 3 3 3 2" xfId="8986"/>
    <cellStyle name="Normal 18 2 3 3 3 2" xfId="8987"/>
    <cellStyle name="Normal 8 5 2 3 3 3 2" xfId="8988"/>
    <cellStyle name="Normal 10 4 2 3 3 3 2" xfId="8989"/>
    <cellStyle name="Normal 8 2 4 2 3 3 3 2" xfId="8990"/>
    <cellStyle name="Normal 12 3 2 3 3 3 2" xfId="8991"/>
    <cellStyle name="Normal 8 3 3 2 3 3 3 2" xfId="8992"/>
    <cellStyle name="Normal 10 2 3 2 3 3 3 2" xfId="8993"/>
    <cellStyle name="Normal 8 2 2 3 2 3 3 3 2" xfId="8994"/>
    <cellStyle name="Normal 14 3 2 3 3 3 2" xfId="8995"/>
    <cellStyle name="Normal 16 2 2 3 3 3 2" xfId="8996"/>
    <cellStyle name="Normal 8 4 2 2 3 3 3 2" xfId="8997"/>
    <cellStyle name="Normal 10 3 2 2 3 3 3 2" xfId="8998"/>
    <cellStyle name="Normal 8 2 3 2 2 3 3 3 2" xfId="8999"/>
    <cellStyle name="Normal 12 2 2 2 3 3 3 2" xfId="9000"/>
    <cellStyle name="Normal 8 3 2 2 2 3 3 3 2" xfId="9001"/>
    <cellStyle name="Normal 10 2 2 2 2 3 3 3 2" xfId="9002"/>
    <cellStyle name="Normal 8 2 2 2 2 2 3 3 3 2" xfId="9003"/>
    <cellStyle name="Normal 14 2 2 2 3 3 3 2" xfId="9004"/>
    <cellStyle name="Normal 19 2 3 3 3 2" xfId="9005"/>
    <cellStyle name="Normal 23 2 3 3 2" xfId="9006"/>
    <cellStyle name="Normal 8 7 2 3 3 2" xfId="9007"/>
    <cellStyle name="Normal 10 6 2 3 3 2" xfId="9008"/>
    <cellStyle name="Normal 8 2 6 2 3 3 2" xfId="9009"/>
    <cellStyle name="Normal 12 5 2 3 3 2" xfId="9010"/>
    <cellStyle name="Normal 8 3 5 2 3 3 2" xfId="9011"/>
    <cellStyle name="Normal 10 2 5 2 3 3 2" xfId="9012"/>
    <cellStyle name="Normal 8 2 2 5 2 3 3 2" xfId="9013"/>
    <cellStyle name="Normal 14 5 2 3 3 2" xfId="9014"/>
    <cellStyle name="Normal 16 4 2 3 3 2" xfId="9015"/>
    <cellStyle name="Normal 8 4 4 2 3 3 2" xfId="9016"/>
    <cellStyle name="Normal 10 3 4 2 3 3 2" xfId="9017"/>
    <cellStyle name="Normal 8 2 3 4 2 3 3 2" xfId="9018"/>
    <cellStyle name="Normal 12 2 4 2 3 3 2" xfId="9019"/>
    <cellStyle name="Normal 8 3 2 4 2 3 3 2" xfId="9020"/>
    <cellStyle name="Normal 10 2 2 4 2 3 3 2" xfId="9021"/>
    <cellStyle name="Normal 8 2 2 2 4 2 3 3 2" xfId="9022"/>
    <cellStyle name="Normal 14 2 4 2 3 3 2" xfId="9023"/>
    <cellStyle name="Normal 18 3 2 3 3 2" xfId="9024"/>
    <cellStyle name="Normal 8 5 3 2 3 3 2" xfId="9025"/>
    <cellStyle name="Normal 10 4 3 2 3 3 2" xfId="9026"/>
    <cellStyle name="Normal 8 2 4 3 2 3 3 2" xfId="9027"/>
    <cellStyle name="Normal 12 3 3 2 3 3 2" xfId="9028"/>
    <cellStyle name="Normal 8 3 3 3 2 3 3 2" xfId="9029"/>
    <cellStyle name="Normal 10 2 3 3 2 3 3 2" xfId="9030"/>
    <cellStyle name="Normal 8 2 2 3 3 2 3 3 2" xfId="9031"/>
    <cellStyle name="Normal 14 3 3 2 3 3 2" xfId="9032"/>
    <cellStyle name="Normal 16 2 3 2 3 3 2" xfId="9033"/>
    <cellStyle name="Normal 8 4 2 3 2 3 3 2" xfId="9034"/>
    <cellStyle name="Normal 10 3 2 3 2 3 3 2" xfId="9035"/>
    <cellStyle name="Normal 8 2 3 2 3 2 3 3 2" xfId="9036"/>
    <cellStyle name="Normal 12 2 2 3 2 3 3 2" xfId="9037"/>
    <cellStyle name="Normal 8 3 2 2 3 2 3 3 2" xfId="9038"/>
    <cellStyle name="Normal 10 2 2 2 3 2 3 3 2" xfId="9039"/>
    <cellStyle name="Normal 8 2 2 2 2 3 2 3 3 2" xfId="9040"/>
    <cellStyle name="Normal 14 2 2 3 2 3 3 2" xfId="9041"/>
    <cellStyle name="Normal 19 3 2 3 3 2" xfId="9042"/>
    <cellStyle name="Normal 21 2 2 3 3 2" xfId="9043"/>
    <cellStyle name="Normal 8 6 2 2 3 3 2" xfId="9044"/>
    <cellStyle name="Normal 10 5 2 2 3 3 2" xfId="9045"/>
    <cellStyle name="Normal 8 2 5 2 2 3 3 2" xfId="9046"/>
    <cellStyle name="Normal 12 4 2 2 3 3 2" xfId="9047"/>
    <cellStyle name="Normal 8 3 4 2 2 3 3 2" xfId="9048"/>
    <cellStyle name="Normal 10 2 4 2 2 3 3 2" xfId="9049"/>
    <cellStyle name="Normal 8 2 2 4 2 2 3 3 2" xfId="9050"/>
    <cellStyle name="Normal 14 4 2 2 3 3 2" xfId="9051"/>
    <cellStyle name="Normal 16 3 2 2 3 3 2" xfId="9052"/>
    <cellStyle name="Normal 8 4 3 2 2 3 3 2" xfId="9053"/>
    <cellStyle name="Normal 10 3 3 2 2 3 3 2" xfId="9054"/>
    <cellStyle name="Normal 8 2 3 3 2 2 3 3 2" xfId="9055"/>
    <cellStyle name="Normal 12 2 3 2 2 3 3 2" xfId="9056"/>
    <cellStyle name="Normal 8 3 2 3 2 2 3 3 2" xfId="9057"/>
    <cellStyle name="Normal 10 2 2 3 2 2 3 3 2" xfId="9058"/>
    <cellStyle name="Normal 8 2 2 2 3 2 2 3 3 2" xfId="9059"/>
    <cellStyle name="Normal 14 2 3 2 2 3 3 2" xfId="9060"/>
    <cellStyle name="Normal 18 2 2 2 3 3 2" xfId="9061"/>
    <cellStyle name="Normal 8 5 2 2 2 3 3 2" xfId="9062"/>
    <cellStyle name="Normal 10 4 2 2 2 3 3 2" xfId="9063"/>
    <cellStyle name="Normal 8 2 4 2 2 2 3 3 2" xfId="9064"/>
    <cellStyle name="Normal 12 3 2 2 2 3 3 2" xfId="9065"/>
    <cellStyle name="Normal 8 3 3 2 2 2 3 3 2" xfId="9066"/>
    <cellStyle name="Normal 10 2 3 2 2 2 3 3 2" xfId="9067"/>
    <cellStyle name="Normal 8 2 2 3 2 2 2 3 3 2" xfId="9068"/>
    <cellStyle name="Normal 14 3 2 2 2 3 3 2" xfId="9069"/>
    <cellStyle name="Normal 16 2 2 2 2 3 3 2" xfId="9070"/>
    <cellStyle name="Normal 8 4 2 2 2 2 3 3 2" xfId="9071"/>
    <cellStyle name="Normal 10 3 2 2 2 2 3 3 2" xfId="9072"/>
    <cellStyle name="Normal 8 2 3 2 2 2 2 3 3 2" xfId="9073"/>
    <cellStyle name="Normal 12 2 2 2 2 2 3 3 2" xfId="9074"/>
    <cellStyle name="Normal 8 3 2 2 2 2 2 3 3 2" xfId="9075"/>
    <cellStyle name="Normal 10 2 2 2 2 2 2 3 3 2" xfId="9076"/>
    <cellStyle name="Normal 8 2 2 2 2 2 2 2 3 3 2" xfId="9077"/>
    <cellStyle name="Normal 14 2 2 2 2 2 3 3 2" xfId="9078"/>
    <cellStyle name="Normal 19 2 2 2 3 3 2" xfId="9079"/>
    <cellStyle name="Comma 15 2 3 2" xfId="9080"/>
    <cellStyle name="Normal 8 9 2 3 2" xfId="9081"/>
    <cellStyle name="Normal 10 8 2 3 2" xfId="9082"/>
    <cellStyle name="Comma 16 2 3 2" xfId="9083"/>
    <cellStyle name="Normal 8 2 8 2 3 2" xfId="9084"/>
    <cellStyle name="Normal 12 7 2 3 2" xfId="9085"/>
    <cellStyle name="Normal 8 3 7 2 3 2" xfId="9086"/>
    <cellStyle name="Normal 10 2 7 2 3 2" xfId="9087"/>
    <cellStyle name="Normal 8 2 2 7 2 3 2" xfId="9088"/>
    <cellStyle name="Normal 14 7 2 3 2" xfId="9089"/>
    <cellStyle name="Normal 16 6 2 3 2" xfId="9090"/>
    <cellStyle name="Normal 8 4 6 2 3 2" xfId="9091"/>
    <cellStyle name="Normal 10 3 6 2 3 2" xfId="9092"/>
    <cellStyle name="Normal 8 2 3 6 2 3 2" xfId="9093"/>
    <cellStyle name="Normal 12 2 6 2 3 2" xfId="9094"/>
    <cellStyle name="Normal 8 3 2 6 2 3 2" xfId="9095"/>
    <cellStyle name="Normal 10 2 2 6 2 3 2" xfId="9096"/>
    <cellStyle name="Normal 8 2 2 2 6 2 3 2" xfId="9097"/>
    <cellStyle name="Normal 14 2 6 2 3 2" xfId="9098"/>
    <cellStyle name="Normal 18 5 2 3 2" xfId="9099"/>
    <cellStyle name="Normal 8 5 5 2 3 2" xfId="9100"/>
    <cellStyle name="Normal 10 4 5 2 3 2" xfId="9101"/>
    <cellStyle name="Normal 8 2 4 5 2 3 2" xfId="9102"/>
    <cellStyle name="Normal 12 3 5 2 3 2" xfId="9103"/>
    <cellStyle name="Normal 8 3 3 5 2 3 2" xfId="9104"/>
    <cellStyle name="Normal 10 2 3 5 2 3 2" xfId="9105"/>
    <cellStyle name="Normal 8 2 2 3 5 2 3 2" xfId="9106"/>
    <cellStyle name="Normal 14 3 5 2 3 2" xfId="9107"/>
    <cellStyle name="Normal 16 2 5 2 3 2" xfId="9108"/>
    <cellStyle name="Normal 8 4 2 5 2 3 2" xfId="9109"/>
    <cellStyle name="Normal 10 3 2 5 2 3 2" xfId="9110"/>
    <cellStyle name="Normal 8 2 3 2 5 2 3 2" xfId="9111"/>
    <cellStyle name="Normal 12 2 2 5 2 3 2" xfId="9112"/>
    <cellStyle name="Normal 8 3 2 2 5 2 3 2" xfId="9113"/>
    <cellStyle name="Normal 10 2 2 2 5 2 3 2" xfId="9114"/>
    <cellStyle name="Normal 8 2 2 2 2 5 2 3 2" xfId="9115"/>
    <cellStyle name="Normal 14 2 2 5 2 3 2" xfId="9116"/>
    <cellStyle name="Normal 19 5 2 3 2" xfId="9117"/>
    <cellStyle name="Normal 21 4 2 3 2" xfId="9118"/>
    <cellStyle name="Normal 8 6 4 2 3 2" xfId="9119"/>
    <cellStyle name="Normal 10 5 4 2 3 2" xfId="9120"/>
    <cellStyle name="Normal 8 2 5 4 2 3 2" xfId="9121"/>
    <cellStyle name="Normal 12 4 4 2 3 2" xfId="9122"/>
    <cellStyle name="Normal 8 3 4 4 2 3 2" xfId="9123"/>
    <cellStyle name="Normal 10 2 4 4 2 3 2" xfId="9124"/>
    <cellStyle name="Normal 8 2 2 4 4 2 3 2" xfId="9125"/>
    <cellStyle name="Normal 14 4 4 2 3 2" xfId="9126"/>
    <cellStyle name="Normal 16 3 4 2 3 2" xfId="9127"/>
    <cellStyle name="Normal 8 4 3 4 2 3 2" xfId="9128"/>
    <cellStyle name="Normal 10 3 3 4 2 3 2" xfId="9129"/>
    <cellStyle name="Normal 8 2 3 3 4 2 3 2" xfId="9130"/>
    <cellStyle name="Normal 12 2 3 4 2 3 2" xfId="9131"/>
    <cellStyle name="Normal 8 3 2 3 4 2 3 2" xfId="9132"/>
    <cellStyle name="Normal 10 2 2 3 4 2 3 2" xfId="9133"/>
    <cellStyle name="Normal 8 2 2 2 3 4 2 3 2" xfId="9134"/>
    <cellStyle name="Normal 14 2 3 4 2 3 2" xfId="9135"/>
    <cellStyle name="Normal 18 2 4 2 3 2" xfId="9136"/>
    <cellStyle name="Normal 8 5 2 4 2 3 2" xfId="9137"/>
    <cellStyle name="Normal 10 4 2 4 2 3 2" xfId="9138"/>
    <cellStyle name="Normal 8 2 4 2 4 2 3 2" xfId="9139"/>
    <cellStyle name="Normal 12 3 2 4 2 3 2" xfId="9140"/>
    <cellStyle name="Normal 8 3 3 2 4 2 3 2" xfId="9141"/>
    <cellStyle name="Normal 10 2 3 2 4 2 3 2" xfId="9142"/>
    <cellStyle name="Normal 8 2 2 3 2 4 2 3 2" xfId="9143"/>
    <cellStyle name="Normal 14 3 2 4 2 3 2" xfId="9144"/>
    <cellStyle name="Normal 16 2 2 4 2 3 2" xfId="9145"/>
    <cellStyle name="Normal 8 4 2 2 4 2 3 2" xfId="9146"/>
    <cellStyle name="Normal 10 3 2 2 4 2 3 2" xfId="9147"/>
    <cellStyle name="Normal 8 2 3 2 2 4 2 3 2" xfId="9148"/>
    <cellStyle name="Normal 12 2 2 2 4 2 3 2" xfId="9149"/>
    <cellStyle name="Normal 8 3 2 2 2 4 2 3 2" xfId="9150"/>
    <cellStyle name="Normal 10 2 2 2 2 4 2 3 2" xfId="9151"/>
    <cellStyle name="Normal 8 2 2 2 2 2 4 2 3 2" xfId="9152"/>
    <cellStyle name="Normal 14 2 2 2 4 2 3 2" xfId="9153"/>
    <cellStyle name="Normal 19 2 4 2 3 2" xfId="9154"/>
    <cellStyle name="Normal 23 3 2 3 2" xfId="9155"/>
    <cellStyle name="Normal 8 7 3 2 3 2" xfId="9156"/>
    <cellStyle name="Normal 10 6 3 2 3 2" xfId="9157"/>
    <cellStyle name="Normal 8 2 6 3 2 3 2" xfId="9158"/>
    <cellStyle name="Normal 12 5 3 2 3 2" xfId="9159"/>
    <cellStyle name="Normal 8 3 5 3 2 3 2" xfId="9160"/>
    <cellStyle name="Normal 10 2 5 3 2 3 2" xfId="9161"/>
    <cellStyle name="Normal 8 2 2 5 3 2 3 2" xfId="9162"/>
    <cellStyle name="Normal 14 5 3 2 3 2" xfId="9163"/>
    <cellStyle name="Normal 16 4 3 2 3 2" xfId="9164"/>
    <cellStyle name="Normal 8 4 4 3 2 3 2" xfId="9165"/>
    <cellStyle name="Normal 10 3 4 3 2 3 2" xfId="9166"/>
    <cellStyle name="Normal 8 2 3 4 3 2 3 2" xfId="9167"/>
    <cellStyle name="Normal 12 2 4 3 2 3 2" xfId="9168"/>
    <cellStyle name="Normal 8 3 2 4 3 2 3 2" xfId="9169"/>
    <cellStyle name="Normal 10 2 2 4 3 2 3 2" xfId="9170"/>
    <cellStyle name="Normal 8 2 2 2 4 3 2 3 2" xfId="9171"/>
    <cellStyle name="Normal 14 2 4 3 2 3 2" xfId="9172"/>
    <cellStyle name="Normal 18 3 3 2 3 2" xfId="9173"/>
    <cellStyle name="Normal 8 5 3 3 2 3 2" xfId="9174"/>
    <cellStyle name="Normal 10 4 3 3 2 3 2" xfId="9175"/>
    <cellStyle name="Normal 8 2 4 3 3 2 3 2" xfId="9176"/>
    <cellStyle name="Normal 12 3 3 3 2 3 2" xfId="9177"/>
    <cellStyle name="Normal 8 3 3 3 3 2 3 2" xfId="9178"/>
    <cellStyle name="Normal 10 2 3 3 3 2 3 2" xfId="9179"/>
    <cellStyle name="Normal 8 2 2 3 3 3 2 3 2" xfId="9180"/>
    <cellStyle name="Normal 14 3 3 3 2 3 2" xfId="9181"/>
    <cellStyle name="Normal 16 2 3 3 2 3 2" xfId="9182"/>
    <cellStyle name="Normal 8 4 2 3 3 2 3 2" xfId="9183"/>
    <cellStyle name="Normal 10 3 2 3 3 2 3 2" xfId="9184"/>
    <cellStyle name="Normal 8 2 3 2 3 3 2 3 2" xfId="9185"/>
    <cellStyle name="Normal 12 2 2 3 3 2 3 2" xfId="9186"/>
    <cellStyle name="Normal 8 3 2 2 3 3 2 3 2" xfId="9187"/>
    <cellStyle name="Normal 10 2 2 2 3 3 2 3 2" xfId="9188"/>
    <cellStyle name="Normal 8 2 2 2 2 3 3 2 3 2" xfId="9189"/>
    <cellStyle name="Normal 14 2 2 3 3 2 3 2" xfId="9190"/>
    <cellStyle name="Normal 19 3 3 2 3 2" xfId="9191"/>
    <cellStyle name="Normal 21 2 3 2 3 2" xfId="9192"/>
    <cellStyle name="Normal 8 6 2 3 2 3 2" xfId="9193"/>
    <cellStyle name="Normal 10 5 2 3 2 3 2" xfId="9194"/>
    <cellStyle name="Normal 8 2 5 2 3 2 3 2" xfId="9195"/>
    <cellStyle name="Normal 12 4 2 3 2 3 2" xfId="9196"/>
    <cellStyle name="Normal 8 3 4 2 3 2 3 2" xfId="9197"/>
    <cellStyle name="Normal 10 2 4 2 3 2 3 2" xfId="9198"/>
    <cellStyle name="Normal 8 2 2 4 2 3 2 3 2" xfId="9199"/>
    <cellStyle name="Normal 14 4 2 3 2 3 2" xfId="9200"/>
    <cellStyle name="Normal 16 3 2 3 2 3 2" xfId="9201"/>
    <cellStyle name="Normal 8 4 3 2 3 2 3 2" xfId="9202"/>
    <cellStyle name="Normal 10 3 3 2 3 2 3 2" xfId="9203"/>
    <cellStyle name="Normal 8 2 3 3 2 3 2 3 2" xfId="9204"/>
    <cellStyle name="Normal 12 2 3 2 3 2 3 2" xfId="9205"/>
    <cellStyle name="Normal 8 3 2 3 2 3 2 3 2" xfId="9206"/>
    <cellStyle name="Normal 10 2 2 3 2 3 2 3 2" xfId="9207"/>
    <cellStyle name="Normal 8 2 2 2 3 2 3 2 3 2" xfId="9208"/>
    <cellStyle name="Normal 14 2 3 2 3 2 3 2" xfId="9209"/>
    <cellStyle name="Normal 18 2 2 3 2 3 2" xfId="9210"/>
    <cellStyle name="Normal 8 5 2 2 3 2 3 2" xfId="9211"/>
    <cellStyle name="Normal 10 4 2 2 3 2 3 2" xfId="9212"/>
    <cellStyle name="Normal 8 2 4 2 2 3 2 3 2" xfId="9213"/>
    <cellStyle name="Normal 12 3 2 2 3 2 3 2" xfId="9214"/>
    <cellStyle name="Normal 8 3 3 2 2 3 2 3 2" xfId="9215"/>
    <cellStyle name="Normal 10 2 3 2 2 3 2 3 2" xfId="9216"/>
    <cellStyle name="Normal 8 2 2 3 2 2 3 2 3 2" xfId="9217"/>
    <cellStyle name="Normal 14 3 2 2 3 2 3 2" xfId="9218"/>
    <cellStyle name="Normal 16 2 2 2 3 2 3 2" xfId="9219"/>
    <cellStyle name="Normal 8 4 2 2 2 3 2 3 2" xfId="9220"/>
    <cellStyle name="Normal 10 3 2 2 2 3 2 3 2" xfId="9221"/>
    <cellStyle name="Normal 8 2 3 2 2 2 3 2 3 2" xfId="9222"/>
    <cellStyle name="Normal 12 2 2 2 2 3 2 3 2" xfId="9223"/>
    <cellStyle name="Normal 8 3 2 2 2 2 3 2 3 2" xfId="9224"/>
    <cellStyle name="Normal 10 2 2 2 2 2 3 2 3 2" xfId="9225"/>
    <cellStyle name="Normal 8 2 2 2 2 2 2 3 2 3 2" xfId="9226"/>
    <cellStyle name="Normal 14 2 2 2 2 3 2 3 2" xfId="9227"/>
    <cellStyle name="Normal 19 2 2 3 2 3 2" xfId="9228"/>
    <cellStyle name="Normal 24 2 2 3 2" xfId="9229"/>
    <cellStyle name="Normal 8 8 2 2 3 2" xfId="9230"/>
    <cellStyle name="Normal 10 7 2 2 3 2" xfId="9231"/>
    <cellStyle name="Normal 8 2 7 2 2 3 2" xfId="9232"/>
    <cellStyle name="Normal 12 6 2 2 3 2" xfId="9233"/>
    <cellStyle name="Normal 8 3 6 2 2 3 2" xfId="9234"/>
    <cellStyle name="Normal 10 2 6 2 2 3 2" xfId="9235"/>
    <cellStyle name="Normal 8 2 2 6 2 2 3 2" xfId="9236"/>
    <cellStyle name="Normal 14 6 2 2 3 2" xfId="9237"/>
    <cellStyle name="Normal 16 5 2 2 3 2" xfId="9238"/>
    <cellStyle name="Normal 8 4 5 2 2 3 2" xfId="9239"/>
    <cellStyle name="Normal 10 3 5 2 2 3 2" xfId="9240"/>
    <cellStyle name="Normal 8 2 3 5 2 2 3 2" xfId="9241"/>
    <cellStyle name="Normal 12 2 5 2 2 3 2" xfId="9242"/>
    <cellStyle name="Normal 8 3 2 5 2 2 3 2" xfId="9243"/>
    <cellStyle name="Normal 10 2 2 5 2 2 3 2" xfId="9244"/>
    <cellStyle name="Normal 8 2 2 2 5 2 2 3 2" xfId="9245"/>
    <cellStyle name="Normal 14 2 5 2 2 3 2" xfId="9246"/>
    <cellStyle name="Normal 18 4 2 2 3 2" xfId="9247"/>
    <cellStyle name="Normal 8 5 4 2 2 3 2" xfId="9248"/>
    <cellStyle name="Normal 10 4 4 2 2 3 2" xfId="9249"/>
    <cellStyle name="Normal 8 2 4 4 2 2 3 2" xfId="9250"/>
    <cellStyle name="Normal 12 3 4 2 2 3 2" xfId="9251"/>
    <cellStyle name="Normal 8 3 3 4 2 2 3 2" xfId="9252"/>
    <cellStyle name="Normal 10 2 3 4 2 2 3 2" xfId="9253"/>
    <cellStyle name="Normal 8 2 2 3 4 2 2 3 2" xfId="9254"/>
    <cellStyle name="Normal 14 3 4 2 2 3 2" xfId="9255"/>
    <cellStyle name="Normal 16 2 4 2 2 3 2" xfId="9256"/>
    <cellStyle name="Normal 8 4 2 4 2 2 3 2" xfId="9257"/>
    <cellStyle name="Normal 10 3 2 4 2 2 3 2" xfId="9258"/>
    <cellStyle name="Normal 8 2 3 2 4 2 2 3 2" xfId="9259"/>
    <cellStyle name="Normal 12 2 2 4 2 2 3 2" xfId="9260"/>
    <cellStyle name="Normal 8 3 2 2 4 2 2 3 2" xfId="9261"/>
    <cellStyle name="Normal 10 2 2 2 4 2 2 3 2" xfId="9262"/>
    <cellStyle name="Normal 8 2 2 2 2 4 2 2 3 2" xfId="9263"/>
    <cellStyle name="Normal 14 2 2 4 2 2 3 2" xfId="9264"/>
    <cellStyle name="Normal 19 4 2 2 3 2" xfId="9265"/>
    <cellStyle name="Normal 21 3 2 2 3 2" xfId="9266"/>
    <cellStyle name="Normal 8 6 3 2 2 3 2" xfId="9267"/>
    <cellStyle name="Normal 10 5 3 2 2 3 2" xfId="9268"/>
    <cellStyle name="Normal 8 2 5 3 2 2 3 2" xfId="9269"/>
    <cellStyle name="Normal 12 4 3 2 2 3 2" xfId="9270"/>
    <cellStyle name="Normal 8 3 4 3 2 2 3 2" xfId="9271"/>
    <cellStyle name="Normal 10 2 4 3 2 2 3 2" xfId="9272"/>
    <cellStyle name="Normal 8 2 2 4 3 2 2 3 2" xfId="9273"/>
    <cellStyle name="Normal 14 4 3 2 2 3 2" xfId="9274"/>
    <cellStyle name="Normal 16 3 3 2 2 3 2" xfId="9275"/>
    <cellStyle name="Normal 8 4 3 3 2 2 3 2" xfId="9276"/>
    <cellStyle name="Normal 10 3 3 3 2 2 3 2" xfId="9277"/>
    <cellStyle name="Normal 8 2 3 3 3 2 2 3 2" xfId="9278"/>
    <cellStyle name="Normal 12 2 3 3 2 2 3 2" xfId="9279"/>
    <cellStyle name="Normal 8 3 2 3 3 2 2 3 2" xfId="9280"/>
    <cellStyle name="Normal 10 2 2 3 3 2 2 3 2" xfId="9281"/>
    <cellStyle name="Normal 8 2 2 2 3 3 2 2 3 2" xfId="9282"/>
    <cellStyle name="Normal 14 2 3 3 2 2 3 2" xfId="9283"/>
    <cellStyle name="Normal 18 2 3 2 2 3 2" xfId="9284"/>
    <cellStyle name="Normal 8 5 2 3 2 2 3 2" xfId="9285"/>
    <cellStyle name="Normal 10 4 2 3 2 2 3 2" xfId="9286"/>
    <cellStyle name="Normal 8 2 4 2 3 2 2 3 2" xfId="9287"/>
    <cellStyle name="Normal 12 3 2 3 2 2 3 2" xfId="9288"/>
    <cellStyle name="Normal 8 3 3 2 3 2 2 3 2" xfId="9289"/>
    <cellStyle name="Normal 10 2 3 2 3 2 2 3 2" xfId="9290"/>
    <cellStyle name="Normal 8 2 2 3 2 3 2 2 3 2" xfId="9291"/>
    <cellStyle name="Normal 14 3 2 3 2 2 3 2" xfId="9292"/>
    <cellStyle name="Normal 16 2 2 3 2 2 3 2" xfId="9293"/>
    <cellStyle name="Normal 8 4 2 2 3 2 2 3 2" xfId="9294"/>
    <cellStyle name="Normal 10 3 2 2 3 2 2 3 2" xfId="9295"/>
    <cellStyle name="Normal 8 2 3 2 2 3 2 2 3 2" xfId="9296"/>
    <cellStyle name="Normal 12 2 2 2 3 2 2 3 2" xfId="9297"/>
    <cellStyle name="Normal 8 3 2 2 2 3 2 2 3 2" xfId="9298"/>
    <cellStyle name="Normal 10 2 2 2 2 3 2 2 3 2" xfId="9299"/>
    <cellStyle name="Normal 8 2 2 2 2 2 3 2 2 3 2" xfId="9300"/>
    <cellStyle name="Normal 14 2 2 2 3 2 2 3 2" xfId="9301"/>
    <cellStyle name="Normal 19 2 3 2 2 3 2" xfId="9302"/>
    <cellStyle name="Normal 23 2 2 2 3 2" xfId="9303"/>
    <cellStyle name="Normal 8 7 2 2 2 3 2" xfId="9304"/>
    <cellStyle name="Normal 10 6 2 2 2 3 2" xfId="9305"/>
    <cellStyle name="Normal 8 2 6 2 2 2 3 2" xfId="9306"/>
    <cellStyle name="Normal 12 5 2 2 2 3 2" xfId="9307"/>
    <cellStyle name="Normal 8 3 5 2 2 2 3 2" xfId="9308"/>
    <cellStyle name="Normal 10 2 5 2 2 2 3 2" xfId="9309"/>
    <cellStyle name="Normal 8 2 2 5 2 2 2 3 2" xfId="9310"/>
    <cellStyle name="Normal 14 5 2 2 2 3 2" xfId="9311"/>
    <cellStyle name="Normal 16 4 2 2 2 3 2" xfId="9312"/>
    <cellStyle name="Normal 8 4 4 2 2 2 3 2" xfId="9313"/>
    <cellStyle name="Normal 10 3 4 2 2 2 3 2" xfId="9314"/>
    <cellStyle name="Normal 8 2 3 4 2 2 2 3 2" xfId="9315"/>
    <cellStyle name="Normal 12 2 4 2 2 2 3 2" xfId="9316"/>
    <cellStyle name="Normal 8 3 2 4 2 2 2 3 2" xfId="9317"/>
    <cellStyle name="Normal 10 2 2 4 2 2 2 3 2" xfId="9318"/>
    <cellStyle name="Normal 8 2 2 2 4 2 2 2 3 2" xfId="9319"/>
    <cellStyle name="Normal 14 2 4 2 2 2 3 2" xfId="9320"/>
    <cellStyle name="Normal 18 3 2 2 2 3 2" xfId="9321"/>
    <cellStyle name="Normal 8 5 3 2 2 2 3 2" xfId="9322"/>
    <cellStyle name="Normal 10 4 3 2 2 2 3 2" xfId="9323"/>
    <cellStyle name="Normal 8 2 4 3 2 2 2 3 2" xfId="9324"/>
    <cellStyle name="Normal 12 3 3 2 2 2 3 2" xfId="9325"/>
    <cellStyle name="Normal 8 3 3 3 2 2 2 3 2" xfId="9326"/>
    <cellStyle name="Normal 10 2 3 3 2 2 2 3 2" xfId="9327"/>
    <cellStyle name="Normal 8 2 2 3 3 2 2 2 3 2" xfId="9328"/>
    <cellStyle name="Normal 14 3 3 2 2 2 3 2" xfId="9329"/>
    <cellStyle name="Normal 16 2 3 2 2 2 3 2" xfId="9330"/>
    <cellStyle name="Normal 8 4 2 3 2 2 2 3 2" xfId="9331"/>
    <cellStyle name="Normal 10 3 2 3 2 2 2 3 2" xfId="9332"/>
    <cellStyle name="Normal 8 2 3 2 3 2 2 2 3 2" xfId="9333"/>
    <cellStyle name="Normal 12 2 2 3 2 2 2 3 2" xfId="9334"/>
    <cellStyle name="Normal 8 3 2 2 3 2 2 2 3 2" xfId="9335"/>
    <cellStyle name="Normal 10 2 2 2 3 2 2 2 3 2" xfId="9336"/>
    <cellStyle name="Normal 8 2 2 2 2 3 2 2 2 3 2" xfId="9337"/>
    <cellStyle name="Normal 14 2 2 3 2 2 2 3 2" xfId="9338"/>
    <cellStyle name="Normal 19 3 2 2 2 3 2" xfId="9339"/>
    <cellStyle name="Normal 21 2 2 2 2 3 2" xfId="9340"/>
    <cellStyle name="Normal 8 6 2 2 2 2 3 2" xfId="9341"/>
    <cellStyle name="Normal 10 5 2 2 2 2 3 2" xfId="9342"/>
    <cellStyle name="Normal 8 2 5 2 2 2 2 3 2" xfId="9343"/>
    <cellStyle name="Normal 12 4 2 2 2 2 3 2" xfId="9344"/>
    <cellStyle name="Normal 8 3 4 2 2 2 2 3 2" xfId="9345"/>
    <cellStyle name="Normal 10 2 4 2 2 2 2 3 2" xfId="9346"/>
    <cellStyle name="Normal 8 2 2 4 2 2 2 2 3 2" xfId="9347"/>
    <cellStyle name="Normal 14 4 2 2 2 2 3 2" xfId="9348"/>
    <cellStyle name="Normal 16 3 2 2 2 2 3 2" xfId="9349"/>
    <cellStyle name="Normal 8 4 3 2 2 2 2 3 2" xfId="9350"/>
    <cellStyle name="Normal 10 3 3 2 2 2 2 3 2" xfId="9351"/>
    <cellStyle name="Normal 8 2 3 3 2 2 2 2 3 2" xfId="9352"/>
    <cellStyle name="Normal 12 2 3 2 2 2 2 3 2" xfId="9353"/>
    <cellStyle name="Normal 8 3 2 3 2 2 2 2 3 2" xfId="9354"/>
    <cellStyle name="Normal 10 2 2 3 2 2 2 2 3 2" xfId="9355"/>
    <cellStyle name="Normal 8 2 2 2 3 2 2 2 2 3 2" xfId="9356"/>
    <cellStyle name="Normal 14 2 3 2 2 2 2 3 2" xfId="9357"/>
    <cellStyle name="Normal 18 2 2 2 2 2 3 2" xfId="9358"/>
    <cellStyle name="Normal 8 5 2 2 2 2 2 3 2" xfId="9359"/>
    <cellStyle name="Normal 10 4 2 2 2 2 2 3 2" xfId="9360"/>
    <cellStyle name="Normal 8 2 4 2 2 2 2 2 3 2" xfId="9361"/>
    <cellStyle name="Normal 12 3 2 2 2 2 2 3 2" xfId="9362"/>
    <cellStyle name="Normal 8 3 3 2 2 2 2 2 3 2" xfId="9363"/>
    <cellStyle name="Normal 10 2 3 2 2 2 2 2 3 2" xfId="9364"/>
    <cellStyle name="Normal 8 2 2 3 2 2 2 2 2 3 2" xfId="9365"/>
    <cellStyle name="Normal 14 3 2 2 2 2 2 3 2" xfId="9366"/>
    <cellStyle name="Normal 16 2 2 2 2 2 2 3 2" xfId="9367"/>
    <cellStyle name="Normal 8 4 2 2 2 2 2 2 3 2" xfId="9368"/>
    <cellStyle name="Normal 10 3 2 2 2 2 2 2 3 2" xfId="9369"/>
    <cellStyle name="Normal 8 2 3 2 2 2 2 2 2 3 2" xfId="9370"/>
    <cellStyle name="Normal 12 2 2 2 2 2 2 2 3 2" xfId="9371"/>
    <cellStyle name="Normal 8 3 2 2 2 2 2 2 2 3 2" xfId="9372"/>
    <cellStyle name="Normal 8 2 2 2 2 2 2 2 2 2 3 2" xfId="9373"/>
    <cellStyle name="Normal 14 2 2 2 2 2 2 2 3 2" xfId="9374"/>
    <cellStyle name="Normal 19 2 2 2 2 2 3 2" xfId="9375"/>
    <cellStyle name="Normal 29 2 3 2" xfId="9376"/>
    <cellStyle name="Normal 10 2 2 2 2 2 2 2 2 2 3 2" xfId="9377"/>
    <cellStyle name="20% - Accent1 2 4 2" xfId="9378"/>
    <cellStyle name="40% - Accent1 2 4 2" xfId="9379"/>
    <cellStyle name="20% - Accent2 2 4 2" xfId="9380"/>
    <cellStyle name="40% - Accent2 2 4 2" xfId="9381"/>
    <cellStyle name="20% - Accent3 2 4 2" xfId="9382"/>
    <cellStyle name="40% - Accent3 2 4 2" xfId="9383"/>
    <cellStyle name="20% - Accent4 2 4 2" xfId="9384"/>
    <cellStyle name="40% - Accent4 2 4 2" xfId="9385"/>
    <cellStyle name="20% - Accent5 2 4 2" xfId="9386"/>
    <cellStyle name="40% - Accent5 2 4 2" xfId="9387"/>
    <cellStyle name="20% - Accent6 2 4 2" xfId="9388"/>
    <cellStyle name="40% - Accent6 2 4 2" xfId="9389"/>
    <cellStyle name="Normal 32 2 3 2" xfId="9390"/>
    <cellStyle name="Normal 2 4 2 3 2" xfId="9391"/>
    <cellStyle name="Note 2 2 3 2" xfId="9392"/>
    <cellStyle name="Normal 10 2 2 2 2 2 2 2 3 2 3 2" xfId="9393"/>
    <cellStyle name="Normal 18 6 2 3 2" xfId="9394"/>
    <cellStyle name="Normal 21 5 2 3 2" xfId="9395"/>
    <cellStyle name="Normal 10 2 2 2 2 5 2 3 2" xfId="9396"/>
    <cellStyle name="Normal 27 2 2 3 2" xfId="9397"/>
    <cellStyle name="Normal 34 3 2" xfId="9398"/>
    <cellStyle name="Percent 15 3 2" xfId="9399"/>
    <cellStyle name="Comma 2 2 3 2" xfId="9400"/>
    <cellStyle name="Normal 5 2 3 2" xfId="9401"/>
    <cellStyle name="20% - Accent1 3 3 2" xfId="9402"/>
    <cellStyle name="40% - Accent1 3 3 2" xfId="9403"/>
    <cellStyle name="20% - Accent2 3 3 2" xfId="9404"/>
    <cellStyle name="40% - Accent2 3 3 2" xfId="9405"/>
    <cellStyle name="20% - Accent3 3 3 2" xfId="9406"/>
    <cellStyle name="40% - Accent3 3 3 2" xfId="9407"/>
    <cellStyle name="20% - Accent4 3 3 2" xfId="9408"/>
    <cellStyle name="40% - Accent4 3 3 2" xfId="9409"/>
    <cellStyle name="20% - Accent5 3 3 2" xfId="9410"/>
    <cellStyle name="40% - Accent5 3 3 2" xfId="9411"/>
    <cellStyle name="20% - Accent6 3 3 2" xfId="9412"/>
    <cellStyle name="40% - Accent6 3 3 2" xfId="9413"/>
    <cellStyle name="Normal 10 2 2 2 2 2 2 2 5 2 2" xfId="9414"/>
    <cellStyle name="Normal 2 7 2 2" xfId="9415"/>
    <cellStyle name="Percent 2 5 2 2" xfId="9416"/>
    <cellStyle name="Comma [0] 2 4 2 2" xfId="9417"/>
    <cellStyle name="Normal 27 4 2 2" xfId="9418"/>
    <cellStyle name="Normal 18 8 2 2" xfId="9419"/>
    <cellStyle name="Normal 21 7 2 2" xfId="9420"/>
    <cellStyle name="Comma 17 3 2 2" xfId="9421"/>
    <cellStyle name="Comma 3 3 2 2" xfId="9422"/>
    <cellStyle name="Normal 8 11 2 2" xfId="9423"/>
    <cellStyle name="Comma 4 3 2 2" xfId="9424"/>
    <cellStyle name="Normal 10 10 2 2" xfId="9425"/>
    <cellStyle name="Comma 5 3 2 2" xfId="9426"/>
    <cellStyle name="Normal 8 2 10 2 2" xfId="9427"/>
    <cellStyle name="Normal 12 9 2 2" xfId="9428"/>
    <cellStyle name="Comma 7 3 2 2" xfId="9429"/>
    <cellStyle name="Comma 6 3 2 2" xfId="9430"/>
    <cellStyle name="Normal 8 3 9 2 2" xfId="9431"/>
    <cellStyle name="Normal 10 2 9 2 2" xfId="9432"/>
    <cellStyle name="Normal 8 2 2 9 2 2" xfId="9433"/>
    <cellStyle name="Normal 14 9 2 2" xfId="9434"/>
    <cellStyle name="Normal 16 8 2 2" xfId="9435"/>
    <cellStyle name="Comma 8 3 2 2" xfId="9436"/>
    <cellStyle name="Normal 8 4 8 2 2" xfId="9437"/>
    <cellStyle name="Normal 10 3 8 2 2" xfId="9438"/>
    <cellStyle name="Normal 8 2 3 8 2 2" xfId="9439"/>
    <cellStyle name="Normal 12 2 8 2 2" xfId="9440"/>
    <cellStyle name="Normal 8 3 2 8 2 2" xfId="9441"/>
    <cellStyle name="Normal 10 2 2 8 2 2" xfId="9442"/>
    <cellStyle name="Normal 8 2 2 2 8 2 2" xfId="9443"/>
    <cellStyle name="Normal 14 2 8 2 2" xfId="9444"/>
    <cellStyle name="Comma 9 3 2 2" xfId="9445"/>
    <cellStyle name="Comma 10 3 2 2" xfId="9446"/>
    <cellStyle name="Normal 8 5 7 2 2" xfId="9447"/>
    <cellStyle name="Normal 10 4 7 2 2" xfId="9448"/>
    <cellStyle name="Normal 8 2 4 7 2 2" xfId="9449"/>
    <cellStyle name="Normal 12 3 7 2 2" xfId="9450"/>
    <cellStyle name="Normal 8 3 3 7 2 2" xfId="9451"/>
    <cellStyle name="Normal 10 2 3 7 2 2" xfId="9452"/>
    <cellStyle name="Normal 8 2 2 3 7 2 2" xfId="9453"/>
    <cellStyle name="Normal 14 3 7 2 2" xfId="9454"/>
    <cellStyle name="Normal 16 2 7 2 2" xfId="9455"/>
    <cellStyle name="Normal 8 4 2 7 2 2" xfId="9456"/>
    <cellStyle name="Normal 10 3 2 7 2 2" xfId="9457"/>
    <cellStyle name="Normal 8 2 3 2 7 2 2" xfId="9458"/>
    <cellStyle name="Normal 12 2 2 7 2 2" xfId="9459"/>
    <cellStyle name="Normal 8 3 2 2 7 2 2" xfId="9460"/>
    <cellStyle name="Normal 10 2 2 2 7 2 2" xfId="9461"/>
    <cellStyle name="Normal 8 2 2 2 2 7 2 2" xfId="9462"/>
    <cellStyle name="Normal 14 2 2 7 2 2" xfId="9463"/>
    <cellStyle name="Normal 19 7 2 2" xfId="9464"/>
    <cellStyle name="Comma 11 3 2 2" xfId="9465"/>
    <cellStyle name="Normal 8 6 6 2 2" xfId="9466"/>
    <cellStyle name="Normal 10 5 6 2 2" xfId="9467"/>
    <cellStyle name="Normal 8 2 5 6 2 2" xfId="9468"/>
    <cellStyle name="Normal 12 4 6 2 2" xfId="9469"/>
    <cellStyle name="Normal 8 3 4 6 2 2" xfId="9470"/>
    <cellStyle name="Normal 10 2 4 6 2 2" xfId="9471"/>
    <cellStyle name="Normal 8 2 2 4 6 2 2" xfId="9472"/>
    <cellStyle name="Normal 14 4 6 2 2" xfId="9473"/>
    <cellStyle name="Normal 16 3 6 2 2" xfId="9474"/>
    <cellStyle name="Normal 8 4 3 6 2 2" xfId="9475"/>
    <cellStyle name="Normal 10 3 3 6 2 2" xfId="9476"/>
    <cellStyle name="Normal 8 2 3 3 6 2 2" xfId="9477"/>
    <cellStyle name="Normal 12 2 3 6 2 2" xfId="9478"/>
    <cellStyle name="Normal 8 3 2 3 6 2 2" xfId="9479"/>
    <cellStyle name="Normal 10 2 2 3 6 2 2" xfId="9480"/>
    <cellStyle name="Normal 8 2 2 2 3 6 2 2" xfId="9481"/>
    <cellStyle name="Normal 14 2 3 6 2 2" xfId="9482"/>
    <cellStyle name="Normal 18 2 6 2 2" xfId="9483"/>
    <cellStyle name="Normal 8 5 2 6 2 2" xfId="9484"/>
    <cellStyle name="Normal 10 4 2 6 2 2" xfId="9485"/>
    <cellStyle name="Normal 8 2 4 2 6 2 2" xfId="9486"/>
    <cellStyle name="Normal 12 3 2 6 2 2" xfId="9487"/>
    <cellStyle name="Normal 8 3 3 2 6 2 2" xfId="9488"/>
    <cellStyle name="Normal 10 2 3 2 6 2 2" xfId="9489"/>
    <cellStyle name="Normal 8 2 2 3 2 6 2 2" xfId="9490"/>
    <cellStyle name="Normal 14 3 2 6 2 2" xfId="9491"/>
    <cellStyle name="Normal 16 2 2 6 2 2" xfId="9492"/>
    <cellStyle name="Normal 8 4 2 2 6 2 2" xfId="9493"/>
    <cellStyle name="Normal 10 3 2 2 6 2 2" xfId="9494"/>
    <cellStyle name="Normal 8 2 3 2 2 6 2 2" xfId="9495"/>
    <cellStyle name="Normal 12 2 2 2 6 2 2" xfId="9496"/>
    <cellStyle name="Normal 8 3 2 2 2 6 2 2" xfId="9497"/>
    <cellStyle name="Normal 10 2 2 2 2 7 2 2" xfId="9498"/>
    <cellStyle name="Normal 8 2 2 2 2 2 6 2 2" xfId="9499"/>
    <cellStyle name="Normal 14 2 2 2 6 2 2" xfId="9500"/>
    <cellStyle name="Normal 19 2 6 2 2" xfId="9501"/>
    <cellStyle name="Comma 12 3 2 2" xfId="9502"/>
    <cellStyle name="Normal 23 5 2 2" xfId="9503"/>
    <cellStyle name="Comma 13 3 2 2" xfId="9504"/>
    <cellStyle name="Normal 8 7 5 2 2" xfId="9505"/>
    <cellStyle name="Normal 10 6 5 2 2" xfId="9506"/>
    <cellStyle name="Normal 8 2 6 5 2 2" xfId="9507"/>
    <cellStyle name="Normal 12 5 5 2 2" xfId="9508"/>
    <cellStyle name="Normal 8 3 5 5 2 2" xfId="9509"/>
    <cellStyle name="Normal 10 2 5 5 2 2" xfId="9510"/>
    <cellStyle name="Normal 8 2 2 5 5 2 2" xfId="9511"/>
    <cellStyle name="Normal 14 5 5 2 2" xfId="9512"/>
    <cellStyle name="Normal 16 4 5 2 2" xfId="9513"/>
    <cellStyle name="Normal 8 4 4 5 2 2" xfId="9514"/>
    <cellStyle name="Normal 10 3 4 5 2 2" xfId="9515"/>
    <cellStyle name="Normal 8 2 3 4 5 2 2" xfId="9516"/>
    <cellStyle name="Normal 12 2 4 5 2 2" xfId="9517"/>
    <cellStyle name="Normal 8 3 2 4 5 2 2" xfId="9518"/>
    <cellStyle name="Normal 10 2 2 4 5 2 2" xfId="9519"/>
    <cellStyle name="Normal 8 2 2 2 4 5 2 2" xfId="9520"/>
    <cellStyle name="Normal 14 2 4 5 2 2" xfId="9521"/>
    <cellStyle name="Normal 18 3 5 2 2" xfId="9522"/>
    <cellStyle name="Normal 8 5 3 5 2 2" xfId="9523"/>
    <cellStyle name="Normal 10 4 3 5 2 2" xfId="9524"/>
    <cellStyle name="Normal 8 2 4 3 5 2 2" xfId="9525"/>
    <cellStyle name="Normal 12 3 3 5 2 2" xfId="9526"/>
    <cellStyle name="Normal 8 3 3 3 5 2 2" xfId="9527"/>
    <cellStyle name="Normal 10 2 3 3 5 2 2" xfId="9528"/>
    <cellStyle name="Normal 8 2 2 3 3 5 2 2" xfId="9529"/>
    <cellStyle name="Normal 14 3 3 5 2 2" xfId="9530"/>
    <cellStyle name="Normal 16 2 3 5 2 2" xfId="9531"/>
    <cellStyle name="Normal 8 4 2 3 5 2 2" xfId="9532"/>
    <cellStyle name="Normal 10 3 2 3 5 2 2" xfId="9533"/>
    <cellStyle name="Normal 8 2 3 2 3 5 2 2" xfId="9534"/>
    <cellStyle name="Normal 12 2 2 3 5 2 2" xfId="9535"/>
    <cellStyle name="Normal 8 3 2 2 3 5 2 2" xfId="9536"/>
    <cellStyle name="Normal 10 2 2 2 3 5 2 2" xfId="9537"/>
    <cellStyle name="Normal 8 2 2 2 2 3 5 2 2" xfId="9538"/>
    <cellStyle name="Normal 14 2 2 3 5 2 2" xfId="9539"/>
    <cellStyle name="Normal 19 3 5 2 2" xfId="9540"/>
    <cellStyle name="Normal 21 2 5 2 2" xfId="9541"/>
    <cellStyle name="Normal 8 6 2 5 2 2" xfId="9542"/>
    <cellStyle name="Normal 10 5 2 5 2 2" xfId="9543"/>
    <cellStyle name="Normal 8 2 5 2 5 2 2" xfId="9544"/>
    <cellStyle name="Normal 12 4 2 5 2 2" xfId="9545"/>
    <cellStyle name="Normal 8 3 4 2 5 2 2" xfId="9546"/>
    <cellStyle name="Normal 10 2 4 2 5 2 2" xfId="9547"/>
    <cellStyle name="Normal 8 2 2 4 2 5 2 2" xfId="9548"/>
    <cellStyle name="Normal 14 4 2 5 2 2" xfId="9549"/>
    <cellStyle name="Normal 16 3 2 5 2 2" xfId="9550"/>
    <cellStyle name="Normal 8 4 3 2 5 2 2" xfId="9551"/>
    <cellStyle name="Normal 10 3 3 2 5 2 2" xfId="9552"/>
    <cellStyle name="Normal 8 2 3 3 2 5 2 2" xfId="9553"/>
    <cellStyle name="Normal 12 2 3 2 5 2 2" xfId="9554"/>
    <cellStyle name="Normal 8 3 2 3 2 5 2 2" xfId="9555"/>
    <cellStyle name="Normal 10 2 2 3 2 5 2 2" xfId="9556"/>
    <cellStyle name="Normal 8 2 2 2 3 2 5 2 2" xfId="9557"/>
    <cellStyle name="Normal 14 2 3 2 5 2 2" xfId="9558"/>
    <cellStyle name="Normal 18 2 2 5 2 2" xfId="9559"/>
    <cellStyle name="Normal 8 5 2 2 5 2 2" xfId="9560"/>
    <cellStyle name="Normal 10 4 2 2 5 2 2" xfId="9561"/>
    <cellStyle name="Normal 8 2 4 2 2 5 2 2" xfId="9562"/>
    <cellStyle name="Normal 12 3 2 2 5 2 2" xfId="9563"/>
    <cellStyle name="Normal 8 3 3 2 2 5 2 2" xfId="9564"/>
    <cellStyle name="Normal 10 2 3 2 2 5 2 2" xfId="9565"/>
    <cellStyle name="Normal 8 2 2 3 2 2 5 2 2" xfId="9566"/>
    <cellStyle name="Normal 14 3 2 2 5 2 2" xfId="9567"/>
    <cellStyle name="Normal 16 2 2 2 5 2 2" xfId="9568"/>
    <cellStyle name="Normal 8 4 2 2 2 5 2 2" xfId="9569"/>
    <cellStyle name="Normal 10 3 2 2 2 5 2 2" xfId="9570"/>
    <cellStyle name="Normal 8 2 3 2 2 2 5 2 2" xfId="9571"/>
    <cellStyle name="Normal 12 2 2 2 2 5 2 2" xfId="9572"/>
    <cellStyle name="Normal 8 3 2 2 2 2 5 2 2" xfId="9573"/>
    <cellStyle name="Normal 10 2 2 2 2 2 5 2 2" xfId="9574"/>
    <cellStyle name="Normal 8 2 2 2 2 2 2 5 2 2" xfId="9575"/>
    <cellStyle name="Normal 14 2 2 2 2 5 2 2" xfId="9576"/>
    <cellStyle name="Normal 19 2 2 5 2 2" xfId="9577"/>
    <cellStyle name="Normal 24 4 2 2" xfId="9578"/>
    <cellStyle name="Comma 14 3 2 2" xfId="9579"/>
    <cellStyle name="Normal 8 8 4 2 2" xfId="9580"/>
    <cellStyle name="Normal 10 7 4 2 2" xfId="9581"/>
    <cellStyle name="Normal 8 2 7 4 2 2" xfId="9582"/>
    <cellStyle name="Normal 12 6 4 2 2" xfId="9583"/>
    <cellStyle name="Normal 8 3 6 4 2 2" xfId="9584"/>
    <cellStyle name="Normal 10 2 6 4 2 2" xfId="9585"/>
    <cellStyle name="Normal 8 2 2 6 4 2 2" xfId="9586"/>
    <cellStyle name="Normal 14 6 4 2 2" xfId="9587"/>
    <cellStyle name="Normal 16 5 4 2 2" xfId="9588"/>
    <cellStyle name="Normal 8 4 5 4 2 2" xfId="9589"/>
    <cellStyle name="Normal 10 3 5 4 2 2" xfId="9590"/>
    <cellStyle name="Normal 8 2 3 5 4 2 2" xfId="9591"/>
    <cellStyle name="Normal 12 2 5 4 2 2" xfId="9592"/>
    <cellStyle name="Normal 8 3 2 5 4 2 2" xfId="9593"/>
    <cellStyle name="Normal 10 2 2 5 4 2 2" xfId="9594"/>
    <cellStyle name="Normal 8 2 2 2 5 4 2 2" xfId="9595"/>
    <cellStyle name="Normal 14 2 5 4 2 2" xfId="9596"/>
    <cellStyle name="Normal 18 4 4 2 2" xfId="9597"/>
    <cellStyle name="Normal 8 5 4 4 2 2" xfId="9598"/>
    <cellStyle name="Normal 10 4 4 4 2 2" xfId="9599"/>
    <cellStyle name="Normal 8 2 4 4 4 2 2" xfId="9600"/>
    <cellStyle name="Normal 12 3 4 4 2 2" xfId="9601"/>
    <cellStyle name="Normal 8 3 3 4 4 2 2" xfId="9602"/>
    <cellStyle name="Normal 10 2 3 4 4 2 2" xfId="9603"/>
    <cellStyle name="Normal 8 2 2 3 4 4 2 2" xfId="9604"/>
    <cellStyle name="Normal 14 3 4 4 2 2" xfId="9605"/>
    <cellStyle name="Normal 16 2 4 4 2 2" xfId="9606"/>
    <cellStyle name="Normal 8 4 2 4 4 2 2" xfId="9607"/>
    <cellStyle name="Normal 10 3 2 4 4 2 2" xfId="9608"/>
    <cellStyle name="Normal 8 2 3 2 4 4 2 2" xfId="9609"/>
    <cellStyle name="Normal 12 2 2 4 4 2 2" xfId="9610"/>
    <cellStyle name="Normal 8 3 2 2 4 4 2 2" xfId="9611"/>
    <cellStyle name="Normal 10 2 2 2 4 4 2 2" xfId="9612"/>
    <cellStyle name="Normal 8 2 2 2 2 4 4 2 2" xfId="9613"/>
    <cellStyle name="Normal 14 2 2 4 4 2 2" xfId="9614"/>
    <cellStyle name="Normal 19 4 4 2 2" xfId="9615"/>
    <cellStyle name="Normal 21 3 4 2 2" xfId="9616"/>
    <cellStyle name="Normal 8 6 3 4 2 2" xfId="9617"/>
    <cellStyle name="Normal 10 5 3 4 2 2" xfId="9618"/>
    <cellStyle name="Normal 8 2 5 3 4 2 2" xfId="9619"/>
    <cellStyle name="Normal 12 4 3 4 2 2" xfId="9620"/>
    <cellStyle name="Normal 8 3 4 3 4 2 2" xfId="9621"/>
    <cellStyle name="Normal 10 2 4 3 4 2 2" xfId="9622"/>
    <cellStyle name="Normal 8 2 2 4 3 4 2 2" xfId="9623"/>
    <cellStyle name="Normal 14 4 3 4 2 2" xfId="9624"/>
    <cellStyle name="Normal 16 3 3 4 2 2" xfId="9625"/>
    <cellStyle name="Normal 8 4 3 3 4 2 2" xfId="9626"/>
    <cellStyle name="Normal 10 3 3 3 4 2 2" xfId="9627"/>
    <cellStyle name="Normal 8 2 3 3 3 4 2 2" xfId="9628"/>
    <cellStyle name="Normal 12 2 3 3 4 2 2" xfId="9629"/>
    <cellStyle name="Normal 8 3 2 3 3 4 2 2" xfId="9630"/>
    <cellStyle name="Normal 10 2 2 3 3 4 2 2" xfId="9631"/>
    <cellStyle name="Normal 8 2 2 2 3 3 4 2 2" xfId="9632"/>
    <cellStyle name="Normal 14 2 3 3 4 2 2" xfId="9633"/>
    <cellStyle name="Normal 18 2 3 4 2 2" xfId="9634"/>
    <cellStyle name="Normal 8 5 2 3 4 2 2" xfId="9635"/>
    <cellStyle name="Normal 10 4 2 3 4 2 2" xfId="9636"/>
    <cellStyle name="Normal 8 2 4 2 3 4 2 2" xfId="9637"/>
    <cellStyle name="Normal 12 3 2 3 4 2 2" xfId="9638"/>
    <cellStyle name="Normal 8 3 3 2 3 4 2 2" xfId="9639"/>
    <cellStyle name="Normal 10 2 3 2 3 4 2 2" xfId="9640"/>
    <cellStyle name="Normal 8 2 2 3 2 3 4 2 2" xfId="9641"/>
    <cellStyle name="Normal 14 3 2 3 4 2 2" xfId="9642"/>
    <cellStyle name="Normal 16 2 2 3 4 2 2" xfId="9643"/>
    <cellStyle name="Normal 8 4 2 2 3 4 2 2" xfId="9644"/>
    <cellStyle name="Normal 10 3 2 2 3 4 2 2" xfId="9645"/>
    <cellStyle name="Normal 8 2 3 2 2 3 4 2 2" xfId="9646"/>
    <cellStyle name="Normal 12 2 2 2 3 4 2 2" xfId="9647"/>
    <cellStyle name="Normal 8 3 2 2 2 3 4 2 2" xfId="9648"/>
    <cellStyle name="Normal 10 2 2 2 2 3 4 2 2" xfId="9649"/>
    <cellStyle name="Normal 8 2 2 2 2 2 3 4 2 2" xfId="9650"/>
    <cellStyle name="Normal 14 2 2 2 3 4 2 2" xfId="9651"/>
    <cellStyle name="Normal 19 2 3 4 2 2" xfId="9652"/>
    <cellStyle name="Normal 23 2 4 2 2" xfId="9653"/>
    <cellStyle name="Normal 8 7 2 4 2 2" xfId="9654"/>
    <cellStyle name="Normal 10 6 2 4 2 2" xfId="9655"/>
    <cellStyle name="Normal 8 2 6 2 4 2 2" xfId="9656"/>
    <cellStyle name="Normal 12 5 2 4 2 2" xfId="9657"/>
    <cellStyle name="Normal 8 3 5 2 4 2 2" xfId="9658"/>
    <cellStyle name="Normal 10 2 5 2 4 2 2" xfId="9659"/>
    <cellStyle name="Normal 8 2 2 5 2 4 2 2" xfId="9660"/>
    <cellStyle name="Normal 14 5 2 4 2 2" xfId="9661"/>
    <cellStyle name="Normal 16 4 2 4 2 2" xfId="9662"/>
    <cellStyle name="Normal 8 4 4 2 4 2 2" xfId="9663"/>
    <cellStyle name="Normal 10 3 4 2 4 2 2" xfId="9664"/>
    <cellStyle name="Normal 8 2 3 4 2 4 2 2" xfId="9665"/>
    <cellStyle name="Normal 12 2 4 2 4 2 2" xfId="9666"/>
    <cellStyle name="Normal 8 3 2 4 2 4 2 2" xfId="9667"/>
    <cellStyle name="Normal 10 2 2 4 2 4 2 2" xfId="9668"/>
    <cellStyle name="Normal 8 2 2 2 4 2 4 2 2" xfId="9669"/>
    <cellStyle name="Normal 14 2 4 2 4 2 2" xfId="9670"/>
    <cellStyle name="Normal 18 3 2 4 2 2" xfId="9671"/>
    <cellStyle name="Normal 8 5 3 2 4 2 2" xfId="9672"/>
    <cellStyle name="Normal 10 4 3 2 4 2 2" xfId="9673"/>
    <cellStyle name="Normal 8 2 4 3 2 4 2 2" xfId="9674"/>
    <cellStyle name="Normal 12 3 3 2 4 2 2" xfId="9675"/>
    <cellStyle name="Normal 8 3 3 3 2 4 2 2" xfId="9676"/>
    <cellStyle name="Normal 10 2 3 3 2 4 2 2" xfId="9677"/>
    <cellStyle name="Normal 8 2 2 3 3 2 4 2 2" xfId="9678"/>
    <cellStyle name="Normal 14 3 3 2 4 2 2" xfId="9679"/>
    <cellStyle name="Normal 16 2 3 2 4 2 2" xfId="9680"/>
    <cellStyle name="Normal 8 4 2 3 2 4 2 2" xfId="9681"/>
    <cellStyle name="Normal 10 3 2 3 2 4 2 2" xfId="9682"/>
    <cellStyle name="Normal 8 2 3 2 3 2 4 2 2" xfId="9683"/>
    <cellStyle name="Normal 12 2 2 3 2 4 2 2" xfId="9684"/>
    <cellStyle name="Normal 8 3 2 2 3 2 4 2 2" xfId="9685"/>
    <cellStyle name="Normal 10 2 2 2 3 2 4 2 2" xfId="9686"/>
    <cellStyle name="Normal 8 2 2 2 2 3 2 4 2 2" xfId="9687"/>
    <cellStyle name="Normal 14 2 2 3 2 4 2 2" xfId="9688"/>
    <cellStyle name="Normal 19 3 2 4 2 2" xfId="9689"/>
    <cellStyle name="Normal 21 2 2 4 2 2" xfId="9690"/>
    <cellStyle name="Normal 8 6 2 2 4 2 2" xfId="9691"/>
    <cellStyle name="Normal 10 5 2 2 4 2 2" xfId="9692"/>
    <cellStyle name="Normal 8 2 5 2 2 4 2 2" xfId="9693"/>
    <cellStyle name="Normal 12 4 2 2 4 2 2" xfId="9694"/>
    <cellStyle name="Normal 8 3 4 2 2 4 2 2" xfId="9695"/>
    <cellStyle name="Normal 10 2 4 2 2 4 2 2" xfId="9696"/>
    <cellStyle name="Normal 8 2 2 4 2 2 4 2 2" xfId="9697"/>
    <cellStyle name="Normal 14 4 2 2 4 2 2" xfId="9698"/>
    <cellStyle name="Normal 16 3 2 2 4 2 2" xfId="9699"/>
    <cellStyle name="Normal 8 4 3 2 2 4 2 2" xfId="9700"/>
    <cellStyle name="Normal 10 3 3 2 2 4 2 2" xfId="9701"/>
    <cellStyle name="Normal 8 2 3 3 2 2 4 2 2" xfId="9702"/>
    <cellStyle name="Normal 12 2 3 2 2 4 2 2" xfId="9703"/>
    <cellStyle name="Normal 8 3 2 3 2 2 4 2 2" xfId="9704"/>
    <cellStyle name="Normal 10 2 2 3 2 2 4 2 2" xfId="9705"/>
    <cellStyle name="Normal 8 2 2 2 3 2 2 4 2 2" xfId="9706"/>
    <cellStyle name="Normal 14 2 3 2 2 4 2 2" xfId="9707"/>
    <cellStyle name="Normal 18 2 2 2 4 2 2" xfId="9708"/>
    <cellStyle name="Normal 8 5 2 2 2 4 2 2" xfId="9709"/>
    <cellStyle name="Normal 10 4 2 2 2 4 2 2" xfId="9710"/>
    <cellStyle name="Normal 8 2 4 2 2 2 4 2 2" xfId="9711"/>
    <cellStyle name="Normal 12 3 2 2 2 4 2 2" xfId="9712"/>
    <cellStyle name="Normal 8 3 3 2 2 2 4 2 2" xfId="9713"/>
    <cellStyle name="Normal 10 2 3 2 2 2 4 2 2" xfId="9714"/>
    <cellStyle name="Normal 8 2 2 3 2 2 2 4 2 2" xfId="9715"/>
    <cellStyle name="Normal 14 3 2 2 2 4 2 2" xfId="9716"/>
    <cellStyle name="Normal 16 2 2 2 2 4 2 2" xfId="9717"/>
    <cellStyle name="Normal 8 4 2 2 2 2 4 2 2" xfId="9718"/>
    <cellStyle name="Normal 10 3 2 2 2 2 4 2 2" xfId="9719"/>
    <cellStyle name="Normal 8 2 3 2 2 2 2 4 2 2" xfId="9720"/>
    <cellStyle name="Normal 12 2 2 2 2 2 4 2 2" xfId="9721"/>
    <cellStyle name="Normal 8 3 2 2 2 2 2 4 2 2" xfId="9722"/>
    <cellStyle name="Normal 10 2 2 2 2 2 2 4 2 2" xfId="9723"/>
    <cellStyle name="Normal 8 2 2 2 2 2 2 2 4 2 2" xfId="9724"/>
    <cellStyle name="Normal 14 2 2 2 2 2 4 2 2" xfId="9725"/>
    <cellStyle name="Normal 19 2 2 2 4 2 2" xfId="9726"/>
    <cellStyle name="Comma 15 3 2 2" xfId="9727"/>
    <cellStyle name="Normal 8 9 3 2 2" xfId="9728"/>
    <cellStyle name="Normal 10 8 3 2 2" xfId="9729"/>
    <cellStyle name="Comma 16 3 2 2" xfId="9730"/>
    <cellStyle name="Normal 8 2 8 3 2 2" xfId="9731"/>
    <cellStyle name="Normal 12 7 3 2 2" xfId="9732"/>
    <cellStyle name="Normal 8 3 7 3 2 2" xfId="9733"/>
    <cellStyle name="Normal 10 2 7 3 2 2" xfId="9734"/>
    <cellStyle name="Normal 8 2 2 7 3 2 2" xfId="9735"/>
    <cellStyle name="Normal 14 7 3 2 2" xfId="9736"/>
    <cellStyle name="Normal 16 6 3 2 2" xfId="9737"/>
    <cellStyle name="Normal 8 4 6 3 2 2" xfId="9738"/>
    <cellStyle name="Normal 10 3 6 3 2 2" xfId="9739"/>
    <cellStyle name="Normal 8 2 3 6 3 2 2" xfId="9740"/>
    <cellStyle name="Normal 12 2 6 3 2 2" xfId="9741"/>
    <cellStyle name="Normal 8 3 2 6 3 2 2" xfId="9742"/>
    <cellStyle name="Normal 10 2 2 6 3 2 2" xfId="9743"/>
    <cellStyle name="Normal 8 2 2 2 6 3 2 2" xfId="9744"/>
    <cellStyle name="Normal 14 2 6 3 2 2" xfId="9745"/>
    <cellStyle name="Normal 18 5 3 2 2" xfId="9746"/>
    <cellStyle name="Normal 8 5 5 3 2 2" xfId="9747"/>
    <cellStyle name="Normal 10 4 5 3 2 2" xfId="9748"/>
    <cellStyle name="Normal 8 2 4 5 3 2 2" xfId="9749"/>
    <cellStyle name="Normal 12 3 5 3 2 2" xfId="9750"/>
    <cellStyle name="Normal 8 3 3 5 3 2 2" xfId="9751"/>
    <cellStyle name="Normal 10 2 3 5 3 2 2" xfId="9752"/>
    <cellStyle name="Normal 8 2 2 3 5 3 2 2" xfId="9753"/>
    <cellStyle name="Normal 14 3 5 3 2 2" xfId="9754"/>
    <cellStyle name="Normal 16 2 5 3 2 2" xfId="9755"/>
    <cellStyle name="Normal 8 4 2 5 3 2 2" xfId="9756"/>
    <cellStyle name="Normal 10 3 2 5 3 2 2" xfId="9757"/>
    <cellStyle name="Normal 8 2 3 2 5 3 2 2" xfId="9758"/>
    <cellStyle name="Normal 12 2 2 5 3 2 2" xfId="9759"/>
    <cellStyle name="Normal 8 3 2 2 5 3 2 2" xfId="9760"/>
    <cellStyle name="Normal 10 2 2 2 5 3 2 2" xfId="9761"/>
    <cellStyle name="Normal 8 2 2 2 2 5 3 2 2" xfId="9762"/>
    <cellStyle name="Normal 14 2 2 5 3 2 2" xfId="9763"/>
    <cellStyle name="Normal 19 5 3 2 2" xfId="9764"/>
    <cellStyle name="Normal 21 4 3 2 2" xfId="9765"/>
    <cellStyle name="Normal 8 6 4 3 2 2" xfId="9766"/>
    <cellStyle name="Normal 10 5 4 3 2 2" xfId="9767"/>
    <cellStyle name="Normal 8 2 5 4 3 2 2" xfId="9768"/>
    <cellStyle name="Normal 12 4 4 3 2 2" xfId="9769"/>
    <cellStyle name="Normal 8 3 4 4 3 2 2" xfId="9770"/>
    <cellStyle name="Normal 10 2 4 4 3 2 2" xfId="9771"/>
    <cellStyle name="Normal 8 2 2 4 4 3 2 2" xfId="9772"/>
    <cellStyle name="Normal 14 4 4 3 2 2" xfId="9773"/>
    <cellStyle name="Normal 16 3 4 3 2 2" xfId="9774"/>
    <cellStyle name="Normal 8 4 3 4 3 2 2" xfId="9775"/>
    <cellStyle name="Normal 10 3 3 4 3 2 2" xfId="9776"/>
    <cellStyle name="Normal 8 2 3 3 4 3 2 2" xfId="9777"/>
    <cellStyle name="Normal 12 2 3 4 3 2 2" xfId="9778"/>
    <cellStyle name="Normal 8 3 2 3 4 3 2 2" xfId="9779"/>
    <cellStyle name="Normal 10 2 2 3 4 3 2 2" xfId="9780"/>
    <cellStyle name="Normal 8 2 2 2 3 4 3 2 2" xfId="9781"/>
    <cellStyle name="Normal 14 2 3 4 3 2 2" xfId="9782"/>
    <cellStyle name="Normal 18 2 4 3 2 2" xfId="9783"/>
    <cellStyle name="Normal 8 5 2 4 3 2 2" xfId="9784"/>
    <cellStyle name="Normal 10 4 2 4 3 2 2" xfId="9785"/>
    <cellStyle name="Normal 8 2 4 2 4 3 2 2" xfId="9786"/>
    <cellStyle name="Normal 12 3 2 4 3 2 2" xfId="9787"/>
    <cellStyle name="Normal 8 3 3 2 4 3 2 2" xfId="9788"/>
    <cellStyle name="Normal 10 2 3 2 4 3 2 2" xfId="9789"/>
    <cellStyle name="Normal 8 2 2 3 2 4 3 2 2" xfId="9790"/>
    <cellStyle name="Normal 14 3 2 4 3 2 2" xfId="9791"/>
    <cellStyle name="Normal 16 2 2 4 3 2 2" xfId="9792"/>
    <cellStyle name="Normal 8 4 2 2 4 3 2 2" xfId="9793"/>
    <cellStyle name="Normal 10 3 2 2 4 3 2 2" xfId="9794"/>
    <cellStyle name="Normal 8 2 3 2 2 4 3 2 2" xfId="9795"/>
    <cellStyle name="Normal 12 2 2 2 4 3 2 2" xfId="9796"/>
    <cellStyle name="Normal 8 3 2 2 2 4 3 2 2" xfId="9797"/>
    <cellStyle name="Normal 10 2 2 2 2 4 3 2 2" xfId="9798"/>
    <cellStyle name="Normal 8 2 2 2 2 2 4 3 2 2" xfId="9799"/>
    <cellStyle name="Normal 14 2 2 2 4 3 2 2" xfId="9800"/>
    <cellStyle name="Normal 19 2 4 3 2 2" xfId="9801"/>
    <cellStyle name="Normal 23 3 3 2 2" xfId="9802"/>
    <cellStyle name="Normal 8 7 3 3 2 2" xfId="9803"/>
    <cellStyle name="Normal 10 6 3 3 2 2" xfId="9804"/>
    <cellStyle name="Normal 8 2 6 3 3 2 2" xfId="9805"/>
    <cellStyle name="Normal 12 5 3 3 2 2" xfId="9806"/>
    <cellStyle name="Normal 8 3 5 3 3 2 2" xfId="9807"/>
    <cellStyle name="Normal 10 2 5 3 3 2 2" xfId="9808"/>
    <cellStyle name="Normal 8 2 2 5 3 3 2 2" xfId="9809"/>
    <cellStyle name="Normal 14 5 3 3 2 2" xfId="9810"/>
    <cellStyle name="Normal 16 4 3 3 2 2" xfId="9811"/>
    <cellStyle name="Normal 8 4 4 3 3 2 2" xfId="9812"/>
    <cellStyle name="Normal 10 3 4 3 3 2 2" xfId="9813"/>
    <cellStyle name="Normal 8 2 3 4 3 3 2 2" xfId="9814"/>
    <cellStyle name="Normal 12 2 4 3 3 2 2" xfId="9815"/>
    <cellStyle name="Normal 8 3 2 4 3 3 2 2" xfId="9816"/>
    <cellStyle name="Normal 10 2 2 4 3 3 2 2" xfId="9817"/>
    <cellStyle name="Normal 8 2 2 2 4 3 3 2 2" xfId="9818"/>
    <cellStyle name="Normal 14 2 4 3 3 2 2" xfId="9819"/>
    <cellStyle name="Normal 18 3 3 3 2 2" xfId="9820"/>
    <cellStyle name="Normal 8 5 3 3 3 2 2" xfId="9821"/>
    <cellStyle name="Normal 10 4 3 3 3 2 2" xfId="9822"/>
    <cellStyle name="Normal 8 2 4 3 3 3 2 2" xfId="9823"/>
    <cellStyle name="Normal 12 3 3 3 3 2 2" xfId="9824"/>
    <cellStyle name="Normal 8 3 3 3 3 3 2 2" xfId="9825"/>
    <cellStyle name="Normal 10 2 3 3 3 3 2 2" xfId="9826"/>
    <cellStyle name="Normal 8 2 2 3 3 3 3 2 2" xfId="9827"/>
    <cellStyle name="Normal 14 3 3 3 3 2 2" xfId="9828"/>
    <cellStyle name="Normal 16 2 3 3 3 2 2" xfId="9829"/>
    <cellStyle name="Normal 8 4 2 3 3 3 2 2" xfId="9830"/>
    <cellStyle name="Normal 10 3 2 3 3 3 2 2" xfId="9831"/>
    <cellStyle name="Normal 8 2 3 2 3 3 3 2 2" xfId="9832"/>
    <cellStyle name="Normal 12 2 2 3 3 3 2 2" xfId="9833"/>
    <cellStyle name="Normal 8 3 2 2 3 3 3 2 2" xfId="9834"/>
    <cellStyle name="Normal 10 2 2 2 3 3 3 2 2" xfId="9835"/>
    <cellStyle name="Normal 8 2 2 2 2 3 3 3 2 2" xfId="9836"/>
    <cellStyle name="Normal 14 2 2 3 3 3 2 2" xfId="9837"/>
    <cellStyle name="Normal 19 3 3 3 2 2" xfId="9838"/>
    <cellStyle name="Normal 21 2 3 3 2 2" xfId="9839"/>
    <cellStyle name="Normal 8 6 2 3 3 2 2" xfId="9840"/>
    <cellStyle name="Normal 10 5 2 3 3 2 2" xfId="9841"/>
    <cellStyle name="Normal 8 2 5 2 3 3 2 2" xfId="9842"/>
    <cellStyle name="Normal 12 4 2 3 3 2 2" xfId="9843"/>
    <cellStyle name="Normal 8 3 4 2 3 3 2 2" xfId="9844"/>
    <cellStyle name="Normal 10 2 4 2 3 3 2 2" xfId="9845"/>
    <cellStyle name="Normal 8 2 2 4 2 3 3 2 2" xfId="9846"/>
    <cellStyle name="Normal 14 4 2 3 3 2 2" xfId="9847"/>
    <cellStyle name="Normal 16 3 2 3 3 2 2" xfId="9848"/>
    <cellStyle name="Normal 8 4 3 2 3 3 2 2" xfId="9849"/>
    <cellStyle name="Normal 10 3 3 2 3 3 2 2" xfId="9850"/>
    <cellStyle name="Normal 8 2 3 3 2 3 3 2 2" xfId="9851"/>
    <cellStyle name="Normal 12 2 3 2 3 3 2 2" xfId="9852"/>
    <cellStyle name="Normal 8 3 2 3 2 3 3 2 2" xfId="9853"/>
    <cellStyle name="Normal 10 2 2 3 2 3 3 2 2" xfId="9854"/>
    <cellStyle name="Normal 8 2 2 2 3 2 3 3 2 2" xfId="9855"/>
    <cellStyle name="Normal 14 2 3 2 3 3 2 2" xfId="9856"/>
    <cellStyle name="Normal 18 2 2 3 3 2 2" xfId="9857"/>
    <cellStyle name="Normal 8 5 2 2 3 3 2 2" xfId="9858"/>
    <cellStyle name="Normal 10 4 2 2 3 3 2 2" xfId="9859"/>
    <cellStyle name="Normal 8 2 4 2 2 3 3 2 2" xfId="9860"/>
    <cellStyle name="Normal 12 3 2 2 3 3 2 2" xfId="9861"/>
    <cellStyle name="Normal 8 3 3 2 2 3 3 2 2" xfId="9862"/>
    <cellStyle name="Normal 10 2 3 2 2 3 3 2 2" xfId="9863"/>
    <cellStyle name="Normal 8 2 2 3 2 2 3 3 2 2" xfId="9864"/>
    <cellStyle name="Normal 14 3 2 2 3 3 2 2" xfId="9865"/>
    <cellStyle name="Normal 16 2 2 2 3 3 2 2" xfId="9866"/>
    <cellStyle name="Normal 8 4 2 2 2 3 3 2 2" xfId="9867"/>
    <cellStyle name="Normal 10 3 2 2 2 3 3 2 2" xfId="9868"/>
    <cellStyle name="Normal 8 2 3 2 2 2 3 3 2 2" xfId="9869"/>
    <cellStyle name="Normal 12 2 2 2 2 3 3 2 2" xfId="9870"/>
    <cellStyle name="Normal 8 3 2 2 2 2 3 3 2 2" xfId="9871"/>
    <cellStyle name="Normal 10 2 2 2 2 2 3 3 2 2" xfId="9872"/>
    <cellStyle name="Normal 8 2 2 2 2 2 2 3 3 2 2" xfId="9873"/>
    <cellStyle name="Normal 14 2 2 2 2 3 3 2 2" xfId="9874"/>
    <cellStyle name="Normal 19 2 2 3 3 2 2" xfId="9875"/>
    <cellStyle name="Normal 24 2 3 2 2" xfId="9876"/>
    <cellStyle name="Normal 8 8 2 3 2 2" xfId="9877"/>
    <cellStyle name="Normal 10 7 2 3 2 2" xfId="9878"/>
    <cellStyle name="Normal 8 2 7 2 3 2 2" xfId="9879"/>
    <cellStyle name="Normal 12 6 2 3 2 2" xfId="9880"/>
    <cellStyle name="Normal 8 3 6 2 3 2 2" xfId="9881"/>
    <cellStyle name="Normal 10 2 6 2 3 2 2" xfId="9882"/>
    <cellStyle name="Normal 8 2 2 6 2 3 2 2" xfId="9883"/>
    <cellStyle name="Normal 14 6 2 3 2 2" xfId="9884"/>
    <cellStyle name="Normal 16 5 2 3 2 2" xfId="9885"/>
    <cellStyle name="Normal 8 4 5 2 3 2 2" xfId="9886"/>
    <cellStyle name="Normal 10 3 5 2 3 2 2" xfId="9887"/>
    <cellStyle name="Normal 8 2 3 5 2 3 2 2" xfId="9888"/>
    <cellStyle name="Normal 12 2 5 2 3 2 2" xfId="9889"/>
    <cellStyle name="Normal 8 3 2 5 2 3 2 2" xfId="9890"/>
    <cellStyle name="Normal 10 2 2 5 2 3 2 2" xfId="9891"/>
    <cellStyle name="Normal 8 2 2 2 5 2 3 2 2" xfId="9892"/>
    <cellStyle name="Normal 14 2 5 2 3 2 2" xfId="9893"/>
    <cellStyle name="Normal 18 4 2 3 2 2" xfId="9894"/>
    <cellStyle name="Normal 8 5 4 2 3 2 2" xfId="9895"/>
    <cellStyle name="Normal 10 4 4 2 3 2 2" xfId="9896"/>
    <cellStyle name="Normal 8 2 4 4 2 3 2 2" xfId="9897"/>
    <cellStyle name="Normal 12 3 4 2 3 2 2" xfId="9898"/>
    <cellStyle name="Normal 8 3 3 4 2 3 2 2" xfId="9899"/>
    <cellStyle name="Normal 10 2 3 4 2 3 2 2" xfId="9900"/>
    <cellStyle name="Normal 8 2 2 3 4 2 3 2 2" xfId="9901"/>
    <cellStyle name="Normal 14 3 4 2 3 2 2" xfId="9902"/>
    <cellStyle name="Normal 16 2 4 2 3 2 2" xfId="9903"/>
    <cellStyle name="Normal 8 4 2 4 2 3 2 2" xfId="9904"/>
    <cellStyle name="Normal 10 3 2 4 2 3 2 2" xfId="9905"/>
    <cellStyle name="Normal 8 2 3 2 4 2 3 2 2" xfId="9906"/>
    <cellStyle name="Normal 12 2 2 4 2 3 2 2" xfId="9907"/>
    <cellStyle name="Normal 8 3 2 2 4 2 3 2 2" xfId="9908"/>
    <cellStyle name="Normal 10 2 2 2 4 2 3 2 2" xfId="9909"/>
    <cellStyle name="Normal 8 2 2 2 2 4 2 3 2 2" xfId="9910"/>
    <cellStyle name="Normal 14 2 2 4 2 3 2 2" xfId="9911"/>
    <cellStyle name="Normal 19 4 2 3 2 2" xfId="9912"/>
    <cellStyle name="Normal 21 3 2 3 2 2" xfId="9913"/>
    <cellStyle name="Normal 8 6 3 2 3 2 2" xfId="9914"/>
    <cellStyle name="Normal 10 5 3 2 3 2 2" xfId="9915"/>
    <cellStyle name="Normal 8 2 5 3 2 3 2 2" xfId="9916"/>
    <cellStyle name="Normal 12 4 3 2 3 2 2" xfId="9917"/>
    <cellStyle name="Normal 8 3 4 3 2 3 2 2" xfId="9918"/>
    <cellStyle name="Normal 10 2 4 3 2 3 2 2" xfId="9919"/>
    <cellStyle name="Normal 8 2 2 4 3 2 3 2 2" xfId="9920"/>
    <cellStyle name="Normal 14 4 3 2 3 2 2" xfId="9921"/>
    <cellStyle name="Normal 16 3 3 2 3 2 2" xfId="9922"/>
    <cellStyle name="Normal 8 4 3 3 2 3 2 2" xfId="9923"/>
    <cellStyle name="Normal 10 3 3 3 2 3 2 2" xfId="9924"/>
    <cellStyle name="Normal 8 2 3 3 3 2 3 2 2" xfId="9925"/>
    <cellStyle name="Normal 12 2 3 3 2 3 2 2" xfId="9926"/>
    <cellStyle name="Normal 8 3 2 3 3 2 3 2 2" xfId="9927"/>
    <cellStyle name="Normal 10 2 2 3 3 2 3 2 2" xfId="9928"/>
    <cellStyle name="Normal 8 2 2 2 3 3 2 3 2 2" xfId="9929"/>
    <cellStyle name="Normal 14 2 3 3 2 3 2 2" xfId="9930"/>
    <cellStyle name="Normal 18 2 3 2 3 2 2" xfId="9931"/>
    <cellStyle name="Normal 8 5 2 3 2 3 2 2" xfId="9932"/>
    <cellStyle name="Normal 10 4 2 3 2 3 2 2" xfId="9933"/>
    <cellStyle name="Normal 8 2 4 2 3 2 3 2 2" xfId="9934"/>
    <cellStyle name="Normal 12 3 2 3 2 3 2 2" xfId="9935"/>
    <cellStyle name="Normal 8 3 3 2 3 2 3 2 2" xfId="9936"/>
    <cellStyle name="Normal 10 2 3 2 3 2 3 2 2" xfId="9937"/>
    <cellStyle name="Normal 8 2 2 3 2 3 2 3 2 2" xfId="9938"/>
    <cellStyle name="Normal 14 3 2 3 2 3 2 2" xfId="9939"/>
    <cellStyle name="Normal 16 2 2 3 2 3 2 2" xfId="9940"/>
    <cellStyle name="Normal 8 4 2 2 3 2 3 2 2" xfId="9941"/>
    <cellStyle name="Normal 10 3 2 2 3 2 3 2 2" xfId="9942"/>
    <cellStyle name="Normal 8 2 3 2 2 3 2 3 2 2" xfId="9943"/>
    <cellStyle name="Normal 12 2 2 2 3 2 3 2 2" xfId="9944"/>
    <cellStyle name="Normal 8 3 2 2 2 3 2 3 2 2" xfId="9945"/>
    <cellStyle name="Normal 10 2 2 2 2 3 2 3 2 2" xfId="9946"/>
    <cellStyle name="Normal 8 2 2 2 2 2 3 2 3 2 2" xfId="9947"/>
    <cellStyle name="Normal 14 2 2 2 3 2 3 2 2" xfId="9948"/>
    <cellStyle name="Normal 19 2 3 2 3 2 2" xfId="9949"/>
    <cellStyle name="Normal 23 2 2 3 2 2" xfId="9950"/>
    <cellStyle name="Normal 8 7 2 2 3 2 2" xfId="9951"/>
    <cellStyle name="Normal 10 6 2 2 3 2 2" xfId="9952"/>
    <cellStyle name="Normal 8 2 6 2 2 3 2 2" xfId="9953"/>
    <cellStyle name="Normal 12 5 2 2 3 2 2" xfId="9954"/>
    <cellStyle name="Normal 8 3 5 2 2 3 2 2" xfId="9955"/>
    <cellStyle name="Normal 10 2 5 2 2 3 2 2" xfId="9956"/>
    <cellStyle name="Normal 8 2 2 5 2 2 3 2 2" xfId="9957"/>
    <cellStyle name="Normal 14 5 2 2 3 2 2" xfId="9958"/>
    <cellStyle name="Normal 16 4 2 2 3 2 2" xfId="9959"/>
    <cellStyle name="Normal 8 4 4 2 2 3 2 2" xfId="9960"/>
    <cellStyle name="Normal 10 3 4 2 2 3 2 2" xfId="9961"/>
    <cellStyle name="Normal 8 2 3 4 2 2 3 2 2" xfId="9962"/>
    <cellStyle name="Normal 12 2 4 2 2 3 2 2" xfId="9963"/>
    <cellStyle name="Normal 8 3 2 4 2 2 3 2 2" xfId="9964"/>
    <cellStyle name="Normal 10 2 2 4 2 2 3 2 2" xfId="9965"/>
    <cellStyle name="Normal 8 2 2 2 4 2 2 3 2 2" xfId="9966"/>
    <cellStyle name="Normal 14 2 4 2 2 3 2 2" xfId="9967"/>
    <cellStyle name="Normal 18 3 2 2 3 2 2" xfId="9968"/>
    <cellStyle name="Normal 8 5 3 2 2 3 2 2" xfId="9969"/>
    <cellStyle name="Normal 10 4 3 2 2 3 2 2" xfId="9970"/>
    <cellStyle name="Normal 8 2 4 3 2 2 3 2 2" xfId="9971"/>
    <cellStyle name="Normal 12 3 3 2 2 3 2 2" xfId="9972"/>
    <cellStyle name="Normal 8 3 3 3 2 2 3 2 2" xfId="9973"/>
    <cellStyle name="Normal 10 2 3 3 2 2 3 2 2" xfId="9974"/>
    <cellStyle name="Normal 8 2 2 3 3 2 2 3 2 2" xfId="9975"/>
    <cellStyle name="Normal 14 3 3 2 2 3 2 2" xfId="9976"/>
    <cellStyle name="Normal 16 2 3 2 2 3 2 2" xfId="9977"/>
    <cellStyle name="Normal 8 4 2 3 2 2 3 2 2" xfId="9978"/>
    <cellStyle name="Normal 10 3 2 3 2 2 3 2 2" xfId="9979"/>
    <cellStyle name="Normal 8 2 3 2 3 2 2 3 2 2" xfId="9980"/>
    <cellStyle name="Normal 12 2 2 3 2 2 3 2 2" xfId="9981"/>
    <cellStyle name="Normal 8 3 2 2 3 2 2 3 2 2" xfId="9982"/>
    <cellStyle name="Normal 10 2 2 2 3 2 2 3 2 2" xfId="9983"/>
    <cellStyle name="Normal 8 2 2 2 2 3 2 2 3 2 2" xfId="9984"/>
    <cellStyle name="Normal 14 2 2 3 2 2 3 2 2" xfId="9985"/>
    <cellStyle name="Normal 19 3 2 2 3 2 2" xfId="9986"/>
    <cellStyle name="Normal 21 2 2 2 3 2 2" xfId="9987"/>
    <cellStyle name="Normal 8 6 2 2 2 3 2 2" xfId="9988"/>
    <cellStyle name="Normal 10 5 2 2 2 3 2 2" xfId="9989"/>
    <cellStyle name="Normal 8 2 5 2 2 2 3 2 2" xfId="9990"/>
    <cellStyle name="Normal 12 4 2 2 2 3 2 2" xfId="9991"/>
    <cellStyle name="Normal 8 3 4 2 2 2 3 2 2" xfId="9992"/>
    <cellStyle name="Normal 10 2 4 2 2 2 3 2 2" xfId="9993"/>
    <cellStyle name="Normal 8 2 2 4 2 2 2 3 2 2" xfId="9994"/>
    <cellStyle name="Normal 14 4 2 2 2 3 2 2" xfId="9995"/>
    <cellStyle name="Normal 16 3 2 2 2 3 2 2" xfId="9996"/>
    <cellStyle name="Normal 8 4 3 2 2 2 3 2 2" xfId="9997"/>
    <cellStyle name="Normal 10 3 3 2 2 2 3 2 2" xfId="9998"/>
    <cellStyle name="Normal 8 2 3 3 2 2 2 3 2 2" xfId="9999"/>
    <cellStyle name="Normal 12 2 3 2 2 2 3 2 2" xfId="10000"/>
    <cellStyle name="Normal 8 3 2 3 2 2 2 3 2 2" xfId="10001"/>
    <cellStyle name="Normal 10 2 2 3 2 2 2 3 2 2" xfId="10002"/>
    <cellStyle name="Normal 8 2 2 2 3 2 2 2 3 2 2" xfId="10003"/>
    <cellStyle name="Normal 14 2 3 2 2 2 3 2 2" xfId="10004"/>
    <cellStyle name="Normal 18 2 2 2 2 3 2 2" xfId="10005"/>
    <cellStyle name="Normal 8 5 2 2 2 2 3 2 2" xfId="10006"/>
    <cellStyle name="Normal 10 4 2 2 2 2 3 2 2" xfId="10007"/>
    <cellStyle name="Normal 8 2 4 2 2 2 2 3 2 2" xfId="10008"/>
    <cellStyle name="Normal 12 3 2 2 2 2 3 2 2" xfId="10009"/>
    <cellStyle name="Normal 8 3 3 2 2 2 2 3 2 2" xfId="10010"/>
    <cellStyle name="Normal 10 2 3 2 2 2 2 3 2 2" xfId="10011"/>
    <cellStyle name="Normal 8 2 2 3 2 2 2 2 3 2 2" xfId="10012"/>
    <cellStyle name="Normal 14 3 2 2 2 2 3 2 2" xfId="10013"/>
    <cellStyle name="Normal 16 2 2 2 2 2 3 2 2" xfId="10014"/>
    <cellStyle name="Normal 8 4 2 2 2 2 2 3 2 2" xfId="10015"/>
    <cellStyle name="Normal 10 3 2 2 2 2 2 3 2 2" xfId="10016"/>
    <cellStyle name="Normal 8 2 3 2 2 2 2 2 3 2 2" xfId="10017"/>
    <cellStyle name="Normal 12 2 2 2 2 2 2 3 2 2" xfId="10018"/>
    <cellStyle name="Normal 8 3 2 2 2 2 2 2 3 2 2" xfId="10019"/>
    <cellStyle name="Normal 8 2 2 2 2 2 2 2 2 3 2 2" xfId="10020"/>
    <cellStyle name="Normal 14 2 2 2 2 2 2 3 2 2" xfId="10021"/>
    <cellStyle name="Normal 19 2 2 2 2 3 2 2" xfId="10022"/>
    <cellStyle name="Normal 29 3 2 2" xfId="10023"/>
    <cellStyle name="Normal 10 2 2 2 2 2 2 2 2 3 2 2" xfId="10024"/>
    <cellStyle name="Normal 32 3 2 2" xfId="10025"/>
    <cellStyle name="Normal 2 4 3 2 2" xfId="10026"/>
    <cellStyle name="Note 2 3 2 2" xfId="10027"/>
    <cellStyle name="Normal 10 2 2 2 2 2 2 2 3 3 2 2" xfId="10028"/>
    <cellStyle name="Normal 18 6 3 2 2" xfId="10029"/>
    <cellStyle name="Normal 21 5 3 2 2" xfId="10030"/>
    <cellStyle name="Normal 10 2 2 2 2 5 3 2 2" xfId="10031"/>
    <cellStyle name="Normal 27 2 3 2 2" xfId="10032"/>
    <cellStyle name="Normal 10 2 2 2 2 2 2 2 4 2 2 2" xfId="10033"/>
    <cellStyle name="Normal 2 5 2 2 2" xfId="10034"/>
    <cellStyle name="Percent 2 3 2 2 2" xfId="10035"/>
    <cellStyle name="Comma [0] 2 3 2 2 2" xfId="10036"/>
    <cellStyle name="Normal 27 3 2 2 2" xfId="10037"/>
    <cellStyle name="Normal 18 7 2 2 2" xfId="10038"/>
    <cellStyle name="Normal 21 6 2 2 2" xfId="10039"/>
    <cellStyle name="Comma 17 2 2 2 2" xfId="10040"/>
    <cellStyle name="Comma 3 2 2 2 2" xfId="10041"/>
    <cellStyle name="Normal 8 10 2 2 2" xfId="10042"/>
    <cellStyle name="Comma 4 2 2 2 2" xfId="10043"/>
    <cellStyle name="Normal 10 9 2 2 2" xfId="10044"/>
    <cellStyle name="Comma 5 2 2 2 2" xfId="10045"/>
    <cellStyle name="Normal 8 2 9 2 2 2" xfId="10046"/>
    <cellStyle name="Normal 12 8 2 2 2" xfId="10047"/>
    <cellStyle name="Comma 7 2 2 2 2" xfId="10048"/>
    <cellStyle name="Comma 6 2 2 2 2" xfId="10049"/>
    <cellStyle name="Normal 8 3 8 2 2 2" xfId="10050"/>
    <cellStyle name="Normal 10 2 8 2 2 2" xfId="10051"/>
    <cellStyle name="Normal 8 2 2 8 2 2 2" xfId="10052"/>
    <cellStyle name="Normal 14 8 2 2 2" xfId="10053"/>
    <cellStyle name="Normal 16 7 2 2 2" xfId="10054"/>
    <cellStyle name="Comma 8 2 2 2 2" xfId="10055"/>
    <cellStyle name="Normal 8 4 7 2 2 2" xfId="10056"/>
    <cellStyle name="Normal 10 3 7 2 2 2" xfId="10057"/>
    <cellStyle name="Normal 8 2 3 7 2 2 2" xfId="10058"/>
    <cellStyle name="Normal 12 2 7 2 2 2" xfId="10059"/>
    <cellStyle name="Normal 8 3 2 7 2 2 2" xfId="10060"/>
    <cellStyle name="Normal 10 2 2 7 2 2 2" xfId="10061"/>
    <cellStyle name="Normal 8 2 2 2 7 2 2 2" xfId="10062"/>
    <cellStyle name="Normal 14 2 7 2 2 2" xfId="10063"/>
    <cellStyle name="Comma 9 2 2 2 2" xfId="10064"/>
    <cellStyle name="Comma 10 2 2 2 2" xfId="10065"/>
    <cellStyle name="Normal 8 5 6 2 2 2" xfId="10066"/>
    <cellStyle name="Normal 10 4 6 2 2 2" xfId="10067"/>
    <cellStyle name="Normal 8 2 4 6 2 2 2" xfId="10068"/>
    <cellStyle name="Normal 12 3 6 2 2 2" xfId="10069"/>
    <cellStyle name="Normal 8 3 3 6 2 2 2" xfId="10070"/>
    <cellStyle name="Normal 10 2 3 6 2 2 2" xfId="10071"/>
    <cellStyle name="Normal 8 2 2 3 6 2 2 2" xfId="10072"/>
    <cellStyle name="Normal 14 3 6 2 2 2" xfId="10073"/>
    <cellStyle name="Normal 16 2 6 2 2 2" xfId="10074"/>
    <cellStyle name="Normal 8 4 2 6 2 2 2" xfId="10075"/>
    <cellStyle name="Normal 10 3 2 6 2 2 2" xfId="10076"/>
    <cellStyle name="Normal 8 2 3 2 6 2 2 2" xfId="10077"/>
    <cellStyle name="Normal 12 2 2 6 2 2 2" xfId="10078"/>
    <cellStyle name="Normal 8 3 2 2 6 2 2 2" xfId="10079"/>
    <cellStyle name="Normal 10 2 2 2 6 2 2 2" xfId="10080"/>
    <cellStyle name="Normal 8 2 2 2 2 6 2 2 2" xfId="10081"/>
    <cellStyle name="Normal 14 2 2 6 2 2 2" xfId="10082"/>
    <cellStyle name="Normal 19 6 2 2 2" xfId="10083"/>
    <cellStyle name="Comma 11 2 2 2 2" xfId="10084"/>
    <cellStyle name="Normal 8 6 5 2 2 2" xfId="10085"/>
    <cellStyle name="Normal 10 5 5 2 2 2" xfId="10086"/>
    <cellStyle name="Normal 8 2 5 5 2 2 2" xfId="10087"/>
    <cellStyle name="Normal 12 4 5 2 2 2" xfId="10088"/>
    <cellStyle name="Normal 8 3 4 5 2 2 2" xfId="10089"/>
    <cellStyle name="Normal 10 2 4 5 2 2 2" xfId="10090"/>
    <cellStyle name="Normal 8 2 2 4 5 2 2 2" xfId="10091"/>
    <cellStyle name="Normal 14 4 5 2 2 2" xfId="10092"/>
    <cellStyle name="Normal 16 3 5 2 2 2" xfId="10093"/>
    <cellStyle name="Normal 8 4 3 5 2 2 2" xfId="10094"/>
    <cellStyle name="Normal 10 3 3 5 2 2 2" xfId="10095"/>
    <cellStyle name="Normal 8 2 3 3 5 2 2 2" xfId="10096"/>
    <cellStyle name="Normal 12 2 3 5 2 2 2" xfId="10097"/>
    <cellStyle name="Normal 8 3 2 3 5 2 2 2" xfId="10098"/>
    <cellStyle name="Normal 10 2 2 3 5 2 2 2" xfId="10099"/>
    <cellStyle name="Normal 8 2 2 2 3 5 2 2 2" xfId="10100"/>
    <cellStyle name="Normal 14 2 3 5 2 2 2" xfId="10101"/>
    <cellStyle name="Normal 18 2 5 2 2 2" xfId="10102"/>
    <cellStyle name="Normal 8 5 2 5 2 2 2" xfId="10103"/>
    <cellStyle name="Normal 10 4 2 5 2 2 2" xfId="10104"/>
    <cellStyle name="Normal 8 2 4 2 5 2 2 2" xfId="10105"/>
    <cellStyle name="Normal 12 3 2 5 2 2 2" xfId="10106"/>
    <cellStyle name="Normal 8 3 3 2 5 2 2 2" xfId="10107"/>
    <cellStyle name="Normal 10 2 3 2 5 2 2 2" xfId="10108"/>
    <cellStyle name="Normal 8 2 2 3 2 5 2 2 2" xfId="10109"/>
    <cellStyle name="Normal 14 3 2 5 2 2 2" xfId="10110"/>
    <cellStyle name="Normal 16 2 2 5 2 2 2" xfId="10111"/>
    <cellStyle name="Normal 8 4 2 2 5 2 2 2" xfId="10112"/>
    <cellStyle name="Normal 10 3 2 2 5 2 2 2" xfId="10113"/>
    <cellStyle name="Normal 8 2 3 2 2 5 2 2 2" xfId="10114"/>
    <cellStyle name="Normal 12 2 2 2 5 2 2 2" xfId="10115"/>
    <cellStyle name="Normal 8 3 2 2 2 5 2 2 2" xfId="10116"/>
    <cellStyle name="Normal 10 2 2 2 2 6 2 2 2" xfId="10117"/>
    <cellStyle name="Normal 8 2 2 2 2 2 5 2 2 2" xfId="10118"/>
    <cellStyle name="Normal 14 2 2 2 5 2 2 2" xfId="10119"/>
    <cellStyle name="Normal 19 2 5 2 2 2" xfId="10120"/>
    <cellStyle name="Comma 12 2 2 2 2" xfId="10121"/>
    <cellStyle name="Normal 23 4 2 2 2" xfId="10122"/>
    <cellStyle name="Comma 13 2 2 2 2" xfId="10123"/>
    <cellStyle name="Normal 8 7 4 2 2 2" xfId="10124"/>
    <cellStyle name="Normal 10 6 4 2 2 2" xfId="10125"/>
    <cellStyle name="Normal 8 2 6 4 2 2 2" xfId="10126"/>
    <cellStyle name="Normal 12 5 4 2 2 2" xfId="10127"/>
    <cellStyle name="Normal 8 3 5 4 2 2 2" xfId="10128"/>
    <cellStyle name="Normal 10 2 5 4 2 2 2" xfId="10129"/>
    <cellStyle name="Normal 8 2 2 5 4 2 2 2" xfId="10130"/>
    <cellStyle name="Normal 14 5 4 2 2 2" xfId="10131"/>
    <cellStyle name="Normal 16 4 4 2 2 2" xfId="10132"/>
    <cellStyle name="Normal 8 4 4 4 2 2 2" xfId="10133"/>
    <cellStyle name="Normal 10 3 4 4 2 2 2" xfId="10134"/>
    <cellStyle name="Normal 8 2 3 4 4 2 2 2" xfId="10135"/>
    <cellStyle name="Normal 12 2 4 4 2 2 2" xfId="10136"/>
    <cellStyle name="Normal 8 3 2 4 4 2 2 2" xfId="10137"/>
    <cellStyle name="Normal 10 2 2 4 4 2 2 2" xfId="10138"/>
    <cellStyle name="Normal 8 2 2 2 4 4 2 2 2" xfId="10139"/>
    <cellStyle name="Normal 14 2 4 4 2 2 2" xfId="10140"/>
    <cellStyle name="Normal 18 3 4 2 2 2" xfId="10141"/>
    <cellStyle name="Normal 8 5 3 4 2 2 2" xfId="10142"/>
    <cellStyle name="Normal 10 4 3 4 2 2 2" xfId="10143"/>
    <cellStyle name="Normal 8 2 4 3 4 2 2 2" xfId="10144"/>
    <cellStyle name="Normal 12 3 3 4 2 2 2" xfId="10145"/>
    <cellStyle name="Normal 8 3 3 3 4 2 2 2" xfId="10146"/>
    <cellStyle name="Normal 10 2 3 3 4 2 2 2" xfId="10147"/>
    <cellStyle name="Normal 8 2 2 3 3 4 2 2 2" xfId="10148"/>
    <cellStyle name="Normal 14 3 3 4 2 2 2" xfId="10149"/>
    <cellStyle name="Normal 16 2 3 4 2 2 2" xfId="10150"/>
    <cellStyle name="Normal 8 4 2 3 4 2 2 2" xfId="10151"/>
    <cellStyle name="Normal 10 3 2 3 4 2 2 2" xfId="10152"/>
    <cellStyle name="Normal 8 2 3 2 3 4 2 2 2" xfId="10153"/>
    <cellStyle name="Normal 12 2 2 3 4 2 2 2" xfId="10154"/>
    <cellStyle name="Normal 8 3 2 2 3 4 2 2 2" xfId="10155"/>
    <cellStyle name="Normal 10 2 2 2 3 4 2 2 2" xfId="10156"/>
    <cellStyle name="Normal 8 2 2 2 2 3 4 2 2 2" xfId="10157"/>
    <cellStyle name="Normal 14 2 2 3 4 2 2 2" xfId="10158"/>
    <cellStyle name="Normal 19 3 4 2 2 2" xfId="10159"/>
    <cellStyle name="Normal 21 2 4 2 2 2" xfId="10160"/>
    <cellStyle name="Normal 8 6 2 4 2 2 2" xfId="10161"/>
    <cellStyle name="Normal 10 5 2 4 2 2 2" xfId="10162"/>
    <cellStyle name="Normal 8 2 5 2 4 2 2 2" xfId="10163"/>
    <cellStyle name="Normal 12 4 2 4 2 2 2" xfId="10164"/>
    <cellStyle name="Normal 8 3 4 2 4 2 2 2" xfId="10165"/>
    <cellStyle name="Normal 10 2 4 2 4 2 2 2" xfId="10166"/>
    <cellStyle name="Normal 8 2 2 4 2 4 2 2 2" xfId="10167"/>
    <cellStyle name="Normal 14 4 2 4 2 2 2" xfId="10168"/>
    <cellStyle name="Normal 16 3 2 4 2 2 2" xfId="10169"/>
    <cellStyle name="Normal 8 4 3 2 4 2 2 2" xfId="10170"/>
    <cellStyle name="Normal 10 3 3 2 4 2 2 2" xfId="10171"/>
    <cellStyle name="Normal 8 2 3 3 2 4 2 2 2" xfId="10172"/>
    <cellStyle name="Normal 12 2 3 2 4 2 2 2" xfId="10173"/>
    <cellStyle name="Normal 8 3 2 3 2 4 2 2 2" xfId="10174"/>
    <cellStyle name="Normal 10 2 2 3 2 4 2 2 2" xfId="10175"/>
    <cellStyle name="Normal 8 2 2 2 3 2 4 2 2 2" xfId="10176"/>
    <cellStyle name="Normal 14 2 3 2 4 2 2 2" xfId="10177"/>
    <cellStyle name="Normal 18 2 2 4 2 2 2" xfId="10178"/>
    <cellStyle name="Normal 8 5 2 2 4 2 2 2" xfId="10179"/>
    <cellStyle name="Normal 10 4 2 2 4 2 2 2" xfId="10180"/>
    <cellStyle name="Normal 8 2 4 2 2 4 2 2 2" xfId="10181"/>
    <cellStyle name="Normal 12 3 2 2 4 2 2 2" xfId="10182"/>
    <cellStyle name="Normal 8 3 3 2 2 4 2 2 2" xfId="10183"/>
    <cellStyle name="Normal 10 2 3 2 2 4 2 2 2" xfId="10184"/>
    <cellStyle name="Normal 8 2 2 3 2 2 4 2 2 2" xfId="10185"/>
    <cellStyle name="Normal 14 3 2 2 4 2 2 2" xfId="10186"/>
    <cellStyle name="Normal 16 2 2 2 4 2 2 2" xfId="10187"/>
    <cellStyle name="Normal 8 4 2 2 2 4 2 2 2" xfId="10188"/>
    <cellStyle name="Normal 10 3 2 2 2 4 2 2 2" xfId="10189"/>
    <cellStyle name="Normal 8 2 3 2 2 2 4 2 2 2" xfId="10190"/>
    <cellStyle name="Normal 12 2 2 2 2 4 2 2 2" xfId="10191"/>
    <cellStyle name="Normal 8 3 2 2 2 2 4 2 2 2" xfId="10192"/>
    <cellStyle name="Normal 10 2 2 2 2 2 4 2 2 2" xfId="10193"/>
    <cellStyle name="Normal 8 2 2 2 2 2 2 4 2 2 2" xfId="10194"/>
    <cellStyle name="Normal 14 2 2 2 2 4 2 2 2" xfId="10195"/>
    <cellStyle name="Normal 19 2 2 4 2 2 2" xfId="10196"/>
    <cellStyle name="Normal 24 3 2 2 2" xfId="10197"/>
    <cellStyle name="Comma 14 2 2 2 2" xfId="10198"/>
    <cellStyle name="Normal 8 8 3 2 2 2" xfId="10199"/>
    <cellStyle name="Normal 10 7 3 2 2 2" xfId="10200"/>
    <cellStyle name="Normal 8 2 7 3 2 2 2" xfId="10201"/>
    <cellStyle name="Normal 12 6 3 2 2 2" xfId="10202"/>
    <cellStyle name="Normal 8 3 6 3 2 2 2" xfId="10203"/>
    <cellStyle name="Normal 10 2 6 3 2 2 2" xfId="10204"/>
    <cellStyle name="Normal 8 2 2 6 3 2 2 2" xfId="10205"/>
    <cellStyle name="Normal 14 6 3 2 2 2" xfId="10206"/>
    <cellStyle name="Normal 16 5 3 2 2 2" xfId="10207"/>
    <cellStyle name="Normal 8 4 5 3 2 2 2" xfId="10208"/>
    <cellStyle name="Normal 10 3 5 3 2 2 2" xfId="10209"/>
    <cellStyle name="Normal 8 2 3 5 3 2 2 2" xfId="10210"/>
    <cellStyle name="Normal 12 2 5 3 2 2 2" xfId="10211"/>
    <cellStyle name="Normal 8 3 2 5 3 2 2 2" xfId="10212"/>
    <cellStyle name="Normal 10 2 2 5 3 2 2 2" xfId="10213"/>
    <cellStyle name="Normal 8 2 2 2 5 3 2 2 2" xfId="10214"/>
    <cellStyle name="Normal 14 2 5 3 2 2 2" xfId="10215"/>
    <cellStyle name="Normal 18 4 3 2 2 2" xfId="10216"/>
    <cellStyle name="Normal 8 5 4 3 2 2 2" xfId="10217"/>
    <cellStyle name="Normal 10 4 4 3 2 2 2" xfId="10218"/>
    <cellStyle name="Normal 8 2 4 4 3 2 2 2" xfId="10219"/>
    <cellStyle name="Normal 12 3 4 3 2 2 2" xfId="10220"/>
    <cellStyle name="Normal 8 3 3 4 3 2 2 2" xfId="10221"/>
    <cellStyle name="Normal 10 2 3 4 3 2 2 2" xfId="10222"/>
    <cellStyle name="Normal 8 2 2 3 4 3 2 2 2" xfId="10223"/>
    <cellStyle name="Normal 14 3 4 3 2 2 2" xfId="10224"/>
    <cellStyle name="Normal 16 2 4 3 2 2 2" xfId="10225"/>
    <cellStyle name="Normal 8 4 2 4 3 2 2 2" xfId="10226"/>
    <cellStyle name="Normal 10 3 2 4 3 2 2 2" xfId="10227"/>
    <cellStyle name="Normal 8 2 3 2 4 3 2 2 2" xfId="10228"/>
    <cellStyle name="Normal 12 2 2 4 3 2 2 2" xfId="10229"/>
    <cellStyle name="Normal 8 3 2 2 4 3 2 2 2" xfId="10230"/>
    <cellStyle name="Normal 10 2 2 2 4 3 2 2 2" xfId="10231"/>
    <cellStyle name="Normal 8 2 2 2 2 4 3 2 2 2" xfId="10232"/>
    <cellStyle name="Normal 14 2 2 4 3 2 2 2" xfId="10233"/>
    <cellStyle name="Normal 19 4 3 2 2 2" xfId="10234"/>
    <cellStyle name="Normal 21 3 3 2 2 2" xfId="10235"/>
    <cellStyle name="Normal 8 6 3 3 2 2 2" xfId="10236"/>
    <cellStyle name="Normal 10 5 3 3 2 2 2" xfId="10237"/>
    <cellStyle name="Normal 8 2 5 3 3 2 2 2" xfId="10238"/>
    <cellStyle name="Normal 12 4 3 3 2 2 2" xfId="10239"/>
    <cellStyle name="Normal 8 3 4 3 3 2 2 2" xfId="10240"/>
    <cellStyle name="Normal 10 2 4 3 3 2 2 2" xfId="10241"/>
    <cellStyle name="Normal 8 2 2 4 3 3 2 2 2" xfId="10242"/>
    <cellStyle name="Normal 14 4 3 3 2 2 2" xfId="10243"/>
    <cellStyle name="Normal 16 3 3 3 2 2 2" xfId="10244"/>
    <cellStyle name="Normal 8 4 3 3 3 2 2 2" xfId="10245"/>
    <cellStyle name="Normal 10 3 3 3 3 2 2 2" xfId="10246"/>
    <cellStyle name="Normal 8 2 3 3 3 3 2 2 2" xfId="10247"/>
    <cellStyle name="Normal 12 2 3 3 3 2 2 2" xfId="10248"/>
    <cellStyle name="Normal 8 3 2 3 3 3 2 2 2" xfId="10249"/>
    <cellStyle name="Normal 10 2 2 3 3 3 2 2 2" xfId="10250"/>
    <cellStyle name="Normal 8 2 2 2 3 3 3 2 2 2" xfId="10251"/>
    <cellStyle name="Normal 14 2 3 3 3 2 2 2" xfId="10252"/>
    <cellStyle name="Normal 18 2 3 3 2 2 2" xfId="10253"/>
    <cellStyle name="Normal 8 5 2 3 3 2 2 2" xfId="10254"/>
    <cellStyle name="Normal 10 4 2 3 3 2 2 2" xfId="10255"/>
    <cellStyle name="Normal 8 2 4 2 3 3 2 2 2" xfId="10256"/>
    <cellStyle name="Normal 12 3 2 3 3 2 2 2" xfId="10257"/>
    <cellStyle name="Normal 8 3 3 2 3 3 2 2 2" xfId="10258"/>
    <cellStyle name="Normal 10 2 3 2 3 3 2 2 2" xfId="10259"/>
    <cellStyle name="Normal 8 2 2 3 2 3 3 2 2 2" xfId="10260"/>
    <cellStyle name="Normal 14 3 2 3 3 2 2 2" xfId="10261"/>
    <cellStyle name="Normal 16 2 2 3 3 2 2 2" xfId="10262"/>
    <cellStyle name="Normal 8 4 2 2 3 3 2 2 2" xfId="10263"/>
    <cellStyle name="Normal 10 3 2 2 3 3 2 2 2" xfId="10264"/>
    <cellStyle name="Normal 8 2 3 2 2 3 3 2 2 2" xfId="10265"/>
    <cellStyle name="Normal 12 2 2 2 3 3 2 2 2" xfId="10266"/>
    <cellStyle name="Normal 8 3 2 2 2 3 3 2 2 2" xfId="10267"/>
    <cellStyle name="Normal 10 2 2 2 2 3 3 2 2 2" xfId="10268"/>
    <cellStyle name="Normal 8 2 2 2 2 2 3 3 2 2 2" xfId="10269"/>
    <cellStyle name="Normal 14 2 2 2 3 3 2 2 2" xfId="10270"/>
    <cellStyle name="Normal 19 2 3 3 2 2 2" xfId="10271"/>
    <cellStyle name="Normal 23 2 3 2 2 2" xfId="10272"/>
    <cellStyle name="Normal 8 7 2 3 2 2 2" xfId="10273"/>
    <cellStyle name="Normal 10 6 2 3 2 2 2" xfId="10274"/>
    <cellStyle name="Normal 8 2 6 2 3 2 2 2" xfId="10275"/>
    <cellStyle name="Normal 12 5 2 3 2 2 2" xfId="10276"/>
    <cellStyle name="Normal 8 3 5 2 3 2 2 2" xfId="10277"/>
    <cellStyle name="Normal 10 2 5 2 3 2 2 2" xfId="10278"/>
    <cellStyle name="Normal 8 2 2 5 2 3 2 2 2" xfId="10279"/>
    <cellStyle name="Normal 14 5 2 3 2 2 2" xfId="10280"/>
    <cellStyle name="Normal 16 4 2 3 2 2 2" xfId="10281"/>
    <cellStyle name="Normal 8 4 4 2 3 2 2 2" xfId="10282"/>
    <cellStyle name="Normal 10 3 4 2 3 2 2 2" xfId="10283"/>
    <cellStyle name="Normal 8 2 3 4 2 3 2 2 2" xfId="10284"/>
    <cellStyle name="Normal 12 2 4 2 3 2 2 2" xfId="10285"/>
    <cellStyle name="Normal 8 3 2 4 2 3 2 2 2" xfId="10286"/>
    <cellStyle name="Normal 10 2 2 4 2 3 2 2 2" xfId="10287"/>
    <cellStyle name="Normal 8 2 2 2 4 2 3 2 2 2" xfId="10288"/>
    <cellStyle name="Normal 14 2 4 2 3 2 2 2" xfId="10289"/>
    <cellStyle name="Normal 18 3 2 3 2 2 2" xfId="10290"/>
    <cellStyle name="Normal 8 5 3 2 3 2 2 2" xfId="10291"/>
    <cellStyle name="Normal 10 4 3 2 3 2 2 2" xfId="10292"/>
    <cellStyle name="Normal 8 2 4 3 2 3 2 2 2" xfId="10293"/>
    <cellStyle name="Normal 12 3 3 2 3 2 2 2" xfId="10294"/>
    <cellStyle name="Normal 8 3 3 3 2 3 2 2 2" xfId="10295"/>
    <cellStyle name="Normal 10 2 3 3 2 3 2 2 2" xfId="10296"/>
    <cellStyle name="Normal 8 2 2 3 3 2 3 2 2 2" xfId="10297"/>
    <cellStyle name="Normal 14 3 3 2 3 2 2 2" xfId="10298"/>
    <cellStyle name="Normal 16 2 3 2 3 2 2 2" xfId="10299"/>
    <cellStyle name="Normal 8 4 2 3 2 3 2 2 2" xfId="10300"/>
    <cellStyle name="Normal 10 3 2 3 2 3 2 2 2" xfId="10301"/>
    <cellStyle name="Normal 8 2 3 2 3 2 3 2 2 2" xfId="10302"/>
    <cellStyle name="Normal 12 2 2 3 2 3 2 2 2" xfId="10303"/>
    <cellStyle name="Normal 8 3 2 2 3 2 3 2 2 2" xfId="10304"/>
    <cellStyle name="Normal 10 2 2 2 3 2 3 2 2 2" xfId="10305"/>
    <cellStyle name="Normal 8 2 2 2 2 3 2 3 2 2 2" xfId="10306"/>
    <cellStyle name="Normal 14 2 2 3 2 3 2 2 2" xfId="10307"/>
    <cellStyle name="Normal 19 3 2 3 2 2 2" xfId="10308"/>
    <cellStyle name="Normal 21 2 2 3 2 2 2" xfId="10309"/>
    <cellStyle name="Normal 8 6 2 2 3 2 2 2" xfId="10310"/>
    <cellStyle name="Normal 10 5 2 2 3 2 2 2" xfId="10311"/>
    <cellStyle name="Normal 8 2 5 2 2 3 2 2 2" xfId="10312"/>
    <cellStyle name="Normal 12 4 2 2 3 2 2 2" xfId="10313"/>
    <cellStyle name="Normal 8 3 4 2 2 3 2 2 2" xfId="10314"/>
    <cellStyle name="Normal 10 2 4 2 2 3 2 2 2" xfId="10315"/>
    <cellStyle name="Normal 8 2 2 4 2 2 3 2 2 2" xfId="10316"/>
    <cellStyle name="Normal 14 4 2 2 3 2 2 2" xfId="10317"/>
    <cellStyle name="Normal 16 3 2 2 3 2 2 2" xfId="10318"/>
    <cellStyle name="Normal 8 4 3 2 2 3 2 2 2" xfId="10319"/>
    <cellStyle name="Normal 10 3 3 2 2 3 2 2 2" xfId="10320"/>
    <cellStyle name="Normal 8 2 3 3 2 2 3 2 2 2" xfId="10321"/>
    <cellStyle name="Normal 12 2 3 2 2 3 2 2 2" xfId="10322"/>
    <cellStyle name="Normal 8 3 2 3 2 2 3 2 2 2" xfId="10323"/>
    <cellStyle name="Normal 10 2 2 3 2 2 3 2 2 2" xfId="10324"/>
    <cellStyle name="Normal 8 2 2 2 3 2 2 3 2 2 2" xfId="10325"/>
    <cellStyle name="Normal 14 2 3 2 2 3 2 2 2" xfId="10326"/>
    <cellStyle name="Normal 18 2 2 2 3 2 2 2" xfId="10327"/>
    <cellStyle name="Normal 8 5 2 2 2 3 2 2 2" xfId="10328"/>
    <cellStyle name="Normal 10 4 2 2 2 3 2 2 2" xfId="10329"/>
    <cellStyle name="Normal 8 2 4 2 2 2 3 2 2 2" xfId="10330"/>
    <cellStyle name="Normal 12 3 2 2 2 3 2 2 2" xfId="10331"/>
    <cellStyle name="Normal 8 3 3 2 2 2 3 2 2 2" xfId="10332"/>
    <cellStyle name="Normal 10 2 3 2 2 2 3 2 2 2" xfId="10333"/>
    <cellStyle name="Normal 8 2 2 3 2 2 2 3 2 2 2" xfId="10334"/>
    <cellStyle name="Normal 14 3 2 2 2 3 2 2 2" xfId="10335"/>
    <cellStyle name="Normal 16 2 2 2 2 3 2 2 2" xfId="10336"/>
    <cellStyle name="Normal 8 4 2 2 2 2 3 2 2 2" xfId="10337"/>
    <cellStyle name="Normal 10 3 2 2 2 2 3 2 2 2" xfId="10338"/>
    <cellStyle name="Normal 8 2 3 2 2 2 2 3 2 2 2" xfId="10339"/>
    <cellStyle name="Normal 12 2 2 2 2 2 3 2 2 2" xfId="10340"/>
    <cellStyle name="Normal 8 3 2 2 2 2 2 3 2 2 2" xfId="10341"/>
    <cellStyle name="Normal 10 2 2 2 2 2 2 3 2 2 2" xfId="10342"/>
    <cellStyle name="Normal 8 2 2 2 2 2 2 2 3 2 2 2" xfId="10343"/>
    <cellStyle name="Normal 14 2 2 2 2 2 3 2 2 2" xfId="10344"/>
    <cellStyle name="Normal 19 2 2 2 3 2 2 2" xfId="10345"/>
    <cellStyle name="Comma 15 2 2 2 2" xfId="10346"/>
    <cellStyle name="Normal 8 9 2 2 2 2" xfId="10347"/>
    <cellStyle name="Normal 10 8 2 2 2 2" xfId="10348"/>
    <cellStyle name="Comma 16 2 2 2 2" xfId="10349"/>
    <cellStyle name="Normal 8 2 8 2 2 2 2" xfId="10350"/>
    <cellStyle name="Normal 12 7 2 2 2 2" xfId="10351"/>
    <cellStyle name="Normal 8 3 7 2 2 2 2" xfId="10352"/>
    <cellStyle name="Normal 10 2 7 2 2 2 2" xfId="10353"/>
    <cellStyle name="Normal 8 2 2 7 2 2 2 2" xfId="10354"/>
    <cellStyle name="Normal 14 7 2 2 2 2" xfId="10355"/>
    <cellStyle name="Normal 16 6 2 2 2 2" xfId="10356"/>
    <cellStyle name="Normal 8 4 6 2 2 2 2" xfId="10357"/>
    <cellStyle name="Normal 10 3 6 2 2 2 2" xfId="10358"/>
    <cellStyle name="Normal 8 2 3 6 2 2 2 2" xfId="10359"/>
    <cellStyle name="Normal 12 2 6 2 2 2 2" xfId="10360"/>
    <cellStyle name="Normal 8 3 2 6 2 2 2 2" xfId="10361"/>
    <cellStyle name="Normal 10 2 2 6 2 2 2 2" xfId="10362"/>
    <cellStyle name="Normal 8 2 2 2 6 2 2 2 2" xfId="10363"/>
    <cellStyle name="Normal 14 2 6 2 2 2 2" xfId="10364"/>
    <cellStyle name="Normal 18 5 2 2 2 2" xfId="10365"/>
    <cellStyle name="Normal 8 5 5 2 2 2 2" xfId="10366"/>
    <cellStyle name="Normal 10 4 5 2 2 2 2" xfId="10367"/>
    <cellStyle name="Normal 8 2 4 5 2 2 2 2" xfId="10368"/>
    <cellStyle name="Normal 12 3 5 2 2 2 2" xfId="10369"/>
    <cellStyle name="Normal 8 3 3 5 2 2 2 2" xfId="10370"/>
    <cellStyle name="Normal 10 2 3 5 2 2 2 2" xfId="10371"/>
    <cellStyle name="Normal 8 2 2 3 5 2 2 2 2" xfId="10372"/>
    <cellStyle name="Normal 14 3 5 2 2 2 2" xfId="10373"/>
    <cellStyle name="Normal 16 2 5 2 2 2 2" xfId="10374"/>
    <cellStyle name="Normal 8 4 2 5 2 2 2 2" xfId="10375"/>
    <cellStyle name="Normal 10 3 2 5 2 2 2 2" xfId="10376"/>
    <cellStyle name="Normal 8 2 3 2 5 2 2 2 2" xfId="10377"/>
    <cellStyle name="Normal 12 2 2 5 2 2 2 2" xfId="10378"/>
    <cellStyle name="Normal 8 3 2 2 5 2 2 2 2" xfId="10379"/>
    <cellStyle name="Normal 10 2 2 2 5 2 2 2 2" xfId="10380"/>
    <cellStyle name="Normal 8 2 2 2 2 5 2 2 2 2" xfId="10381"/>
    <cellStyle name="Normal 14 2 2 5 2 2 2 2" xfId="10382"/>
    <cellStyle name="Normal 19 5 2 2 2 2" xfId="10383"/>
    <cellStyle name="Normal 21 4 2 2 2 2" xfId="10384"/>
    <cellStyle name="Normal 8 6 4 2 2 2 2" xfId="10385"/>
    <cellStyle name="Normal 10 5 4 2 2 2 2" xfId="10386"/>
    <cellStyle name="Normal 8 2 5 4 2 2 2 2" xfId="10387"/>
    <cellStyle name="Normal 12 4 4 2 2 2 2" xfId="10388"/>
    <cellStyle name="Normal 8 3 4 4 2 2 2 2" xfId="10389"/>
    <cellStyle name="Normal 10 2 4 4 2 2 2 2" xfId="10390"/>
    <cellStyle name="Normal 8 2 2 4 4 2 2 2 2" xfId="10391"/>
    <cellStyle name="Normal 14 4 4 2 2 2 2" xfId="10392"/>
    <cellStyle name="Normal 16 3 4 2 2 2 2" xfId="10393"/>
    <cellStyle name="Normal 8 4 3 4 2 2 2 2" xfId="10394"/>
    <cellStyle name="Normal 10 3 3 4 2 2 2 2" xfId="10395"/>
    <cellStyle name="Normal 8 2 3 3 4 2 2 2 2" xfId="10396"/>
    <cellStyle name="Normal 12 2 3 4 2 2 2 2" xfId="10397"/>
    <cellStyle name="Normal 8 3 2 3 4 2 2 2 2" xfId="10398"/>
    <cellStyle name="Normal 10 2 2 3 4 2 2 2 2" xfId="10399"/>
    <cellStyle name="Normal 8 2 2 2 3 4 2 2 2 2" xfId="10400"/>
    <cellStyle name="Normal 14 2 3 4 2 2 2 2" xfId="10401"/>
    <cellStyle name="Normal 18 2 4 2 2 2 2" xfId="10402"/>
    <cellStyle name="Normal 8 5 2 4 2 2 2 2" xfId="10403"/>
    <cellStyle name="Normal 10 4 2 4 2 2 2 2" xfId="10404"/>
    <cellStyle name="Normal 8 2 4 2 4 2 2 2 2" xfId="10405"/>
    <cellStyle name="Normal 12 3 2 4 2 2 2 2" xfId="10406"/>
    <cellStyle name="Normal 8 3 3 2 4 2 2 2 2" xfId="10407"/>
    <cellStyle name="Normal 10 2 3 2 4 2 2 2 2" xfId="10408"/>
    <cellStyle name="Normal 8 2 2 3 2 4 2 2 2 2" xfId="10409"/>
    <cellStyle name="Normal 14 3 2 4 2 2 2 2" xfId="10410"/>
    <cellStyle name="Normal 16 2 2 4 2 2 2 2" xfId="10411"/>
    <cellStyle name="Normal 8 4 2 2 4 2 2 2 2" xfId="10412"/>
    <cellStyle name="Normal 10 3 2 2 4 2 2 2 2" xfId="10413"/>
    <cellStyle name="Normal 8 2 3 2 2 4 2 2 2 2" xfId="10414"/>
    <cellStyle name="Normal 12 2 2 2 4 2 2 2 2" xfId="10415"/>
    <cellStyle name="Normal 8 3 2 2 2 4 2 2 2 2" xfId="10416"/>
    <cellStyle name="Normal 10 2 2 2 2 4 2 2 2 2" xfId="10417"/>
    <cellStyle name="Normal 8 2 2 2 2 2 4 2 2 2 2" xfId="10418"/>
    <cellStyle name="Normal 14 2 2 2 4 2 2 2 2" xfId="10419"/>
    <cellStyle name="Normal 19 2 4 2 2 2 2" xfId="10420"/>
    <cellStyle name="Normal 23 3 2 2 2 2" xfId="10421"/>
    <cellStyle name="Normal 8 7 3 2 2 2 2" xfId="10422"/>
    <cellStyle name="Normal 10 6 3 2 2 2 2" xfId="10423"/>
    <cellStyle name="Normal 8 2 6 3 2 2 2 2" xfId="10424"/>
    <cellStyle name="Normal 12 5 3 2 2 2 2" xfId="10425"/>
    <cellStyle name="Normal 8 3 5 3 2 2 2 2" xfId="10426"/>
    <cellStyle name="Normal 10 2 5 3 2 2 2 2" xfId="10427"/>
    <cellStyle name="Normal 8 2 2 5 3 2 2 2 2" xfId="10428"/>
    <cellStyle name="Normal 14 5 3 2 2 2 2" xfId="10429"/>
    <cellStyle name="Normal 16 4 3 2 2 2 2" xfId="10430"/>
    <cellStyle name="Normal 8 4 4 3 2 2 2 2" xfId="10431"/>
    <cellStyle name="Normal 10 3 4 3 2 2 2 2" xfId="10432"/>
    <cellStyle name="Normal 8 2 3 4 3 2 2 2 2" xfId="10433"/>
    <cellStyle name="Normal 12 2 4 3 2 2 2 2" xfId="10434"/>
    <cellStyle name="Normal 8 3 2 4 3 2 2 2 2" xfId="10435"/>
    <cellStyle name="Normal 10 2 2 4 3 2 2 2 2" xfId="10436"/>
    <cellStyle name="Normal 8 2 2 2 4 3 2 2 2 2" xfId="10437"/>
    <cellStyle name="Normal 14 2 4 3 2 2 2 2" xfId="10438"/>
    <cellStyle name="Normal 18 3 3 2 2 2 2" xfId="10439"/>
    <cellStyle name="Normal 8 5 3 3 2 2 2 2" xfId="10440"/>
    <cellStyle name="Normal 10 4 3 3 2 2 2 2" xfId="10441"/>
    <cellStyle name="Normal 8 2 4 3 3 2 2 2 2" xfId="10442"/>
    <cellStyle name="Normal 12 3 3 3 2 2 2 2" xfId="10443"/>
    <cellStyle name="Normal 8 3 3 3 3 2 2 2 2" xfId="10444"/>
    <cellStyle name="Normal 10 2 3 3 3 2 2 2 2" xfId="10445"/>
    <cellStyle name="Normal 8 2 2 3 3 3 2 2 2 2" xfId="10446"/>
    <cellStyle name="Normal 14 3 3 3 2 2 2 2" xfId="10447"/>
    <cellStyle name="Normal 16 2 3 3 2 2 2 2" xfId="10448"/>
    <cellStyle name="Normal 8 4 2 3 3 2 2 2 2" xfId="10449"/>
    <cellStyle name="Normal 10 3 2 3 3 2 2 2 2" xfId="10450"/>
    <cellStyle name="Normal 8 2 3 2 3 3 2 2 2 2" xfId="10451"/>
    <cellStyle name="Normal 12 2 2 3 3 2 2 2 2" xfId="10452"/>
    <cellStyle name="Normal 8 3 2 2 3 3 2 2 2 2" xfId="10453"/>
    <cellStyle name="Normal 10 2 2 2 3 3 2 2 2 2" xfId="10454"/>
    <cellStyle name="Normal 8 2 2 2 2 3 3 2 2 2 2" xfId="10455"/>
    <cellStyle name="Normal 14 2 2 3 3 2 2 2 2" xfId="10456"/>
    <cellStyle name="Normal 19 3 3 2 2 2 2" xfId="10457"/>
    <cellStyle name="Normal 21 2 3 2 2 2 2" xfId="10458"/>
    <cellStyle name="Normal 8 6 2 3 2 2 2 2" xfId="10459"/>
    <cellStyle name="Normal 10 5 2 3 2 2 2 2" xfId="10460"/>
    <cellStyle name="Normal 8 2 5 2 3 2 2 2 2" xfId="10461"/>
    <cellStyle name="Normal 12 4 2 3 2 2 2 2" xfId="10462"/>
    <cellStyle name="Normal 8 3 4 2 3 2 2 2 2" xfId="10463"/>
    <cellStyle name="Normal 10 2 4 2 3 2 2 2 2" xfId="10464"/>
    <cellStyle name="Normal 8 2 2 4 2 3 2 2 2 2" xfId="10465"/>
    <cellStyle name="Normal 14 4 2 3 2 2 2 2" xfId="10466"/>
    <cellStyle name="Normal 16 3 2 3 2 2 2 2" xfId="10467"/>
    <cellStyle name="Normal 8 4 3 2 3 2 2 2 2" xfId="10468"/>
    <cellStyle name="Normal 10 3 3 2 3 2 2 2 2" xfId="10469"/>
    <cellStyle name="Normal 8 2 3 3 2 3 2 2 2 2" xfId="10470"/>
    <cellStyle name="Normal 12 2 3 2 3 2 2 2 2" xfId="10471"/>
    <cellStyle name="Normal 8 3 2 3 2 3 2 2 2 2" xfId="10472"/>
    <cellStyle name="Normal 10 2 2 3 2 3 2 2 2 2" xfId="10473"/>
    <cellStyle name="Normal 8 2 2 2 3 2 3 2 2 2 2" xfId="10474"/>
    <cellStyle name="Normal 14 2 3 2 3 2 2 2 2" xfId="10475"/>
    <cellStyle name="Normal 18 2 2 3 2 2 2 2" xfId="10476"/>
    <cellStyle name="Normal 8 5 2 2 3 2 2 2 2" xfId="10477"/>
    <cellStyle name="Normal 10 4 2 2 3 2 2 2 2" xfId="10478"/>
    <cellStyle name="Normal 8 2 4 2 2 3 2 2 2 2" xfId="10479"/>
    <cellStyle name="Normal 12 3 2 2 3 2 2 2 2" xfId="10480"/>
    <cellStyle name="Normal 8 3 3 2 2 3 2 2 2 2" xfId="10481"/>
    <cellStyle name="Normal 10 2 3 2 2 3 2 2 2 2" xfId="10482"/>
    <cellStyle name="Normal 8 2 2 3 2 2 3 2 2 2 2" xfId="10483"/>
    <cellStyle name="Normal 14 3 2 2 3 2 2 2 2" xfId="10484"/>
    <cellStyle name="Normal 16 2 2 2 3 2 2 2 2" xfId="10485"/>
    <cellStyle name="Normal 8 4 2 2 2 3 2 2 2 2" xfId="10486"/>
    <cellStyle name="Normal 10 3 2 2 2 3 2 2 2 2" xfId="10487"/>
    <cellStyle name="Normal 8 2 3 2 2 2 3 2 2 2 2" xfId="10488"/>
    <cellStyle name="Normal 12 2 2 2 2 3 2 2 2 2" xfId="10489"/>
    <cellStyle name="Normal 8 3 2 2 2 2 3 2 2 2 2" xfId="10490"/>
    <cellStyle name="Normal 10 2 2 2 2 2 3 2 2 2 2" xfId="10491"/>
    <cellStyle name="Normal 8 2 2 2 2 2 2 3 2 2 2 2" xfId="10492"/>
    <cellStyle name="Normal 14 2 2 2 2 3 2 2 2 2" xfId="10493"/>
    <cellStyle name="Normal 19 2 2 3 2 2 2 2" xfId="10494"/>
    <cellStyle name="Normal 24 2 2 2 2 2" xfId="10495"/>
    <cellStyle name="Normal 8 8 2 2 2 2 2" xfId="10496"/>
    <cellStyle name="Normal 10 7 2 2 2 2 2" xfId="10497"/>
    <cellStyle name="Normal 8 2 7 2 2 2 2 2" xfId="10498"/>
    <cellStyle name="Normal 12 6 2 2 2 2 2" xfId="10499"/>
    <cellStyle name="Normal 8 3 6 2 2 2 2 2" xfId="10500"/>
    <cellStyle name="Normal 10 2 6 2 2 2 2 2" xfId="10501"/>
    <cellStyle name="Normal 8 2 2 6 2 2 2 2 2" xfId="10502"/>
    <cellStyle name="Normal 14 6 2 2 2 2 2" xfId="10503"/>
    <cellStyle name="Normal 16 5 2 2 2 2 2" xfId="10504"/>
    <cellStyle name="Normal 8 4 5 2 2 2 2 2" xfId="10505"/>
    <cellStyle name="Normal 10 3 5 2 2 2 2 2" xfId="10506"/>
    <cellStyle name="Normal 8 2 3 5 2 2 2 2 2" xfId="10507"/>
    <cellStyle name="Normal 12 2 5 2 2 2 2 2" xfId="10508"/>
    <cellStyle name="Normal 8 3 2 5 2 2 2 2 2" xfId="10509"/>
    <cellStyle name="Normal 10 2 2 5 2 2 2 2 2" xfId="10510"/>
    <cellStyle name="Normal 8 2 2 2 5 2 2 2 2 2" xfId="10511"/>
    <cellStyle name="Normal 14 2 5 2 2 2 2 2" xfId="10512"/>
    <cellStyle name="Normal 18 4 2 2 2 2 2" xfId="10513"/>
    <cellStyle name="Normal 8 5 4 2 2 2 2 2" xfId="10514"/>
    <cellStyle name="Normal 10 4 4 2 2 2 2 2" xfId="10515"/>
    <cellStyle name="Normal 8 2 4 4 2 2 2 2 2" xfId="10516"/>
    <cellStyle name="Normal 12 3 4 2 2 2 2 2" xfId="10517"/>
    <cellStyle name="Normal 8 3 3 4 2 2 2 2 2" xfId="10518"/>
    <cellStyle name="Normal 10 2 3 4 2 2 2 2 2" xfId="10519"/>
    <cellStyle name="Normal 8 2 2 3 4 2 2 2 2 2" xfId="10520"/>
    <cellStyle name="Normal 14 3 4 2 2 2 2 2" xfId="10521"/>
    <cellStyle name="Normal 16 2 4 2 2 2 2 2" xfId="10522"/>
    <cellStyle name="Normal 8 4 2 4 2 2 2 2 2" xfId="10523"/>
    <cellStyle name="Normal 10 3 2 4 2 2 2 2 2" xfId="10524"/>
    <cellStyle name="Normal 8 2 3 2 4 2 2 2 2 2" xfId="10525"/>
    <cellStyle name="Normal 12 2 2 4 2 2 2 2 2" xfId="10526"/>
    <cellStyle name="Normal 8 3 2 2 4 2 2 2 2 2" xfId="10527"/>
    <cellStyle name="Normal 10 2 2 2 4 2 2 2 2 2" xfId="10528"/>
    <cellStyle name="Normal 8 2 2 2 2 4 2 2 2 2 2" xfId="10529"/>
    <cellStyle name="Normal 14 2 2 4 2 2 2 2 2" xfId="10530"/>
    <cellStyle name="Normal 19 4 2 2 2 2 2" xfId="10531"/>
    <cellStyle name="Normal 21 3 2 2 2 2 2" xfId="10532"/>
    <cellStyle name="Normal 8 6 3 2 2 2 2 2" xfId="10533"/>
    <cellStyle name="Normal 10 5 3 2 2 2 2 2" xfId="10534"/>
    <cellStyle name="Normal 8 2 5 3 2 2 2 2 2" xfId="10535"/>
    <cellStyle name="Normal 12 4 3 2 2 2 2 2" xfId="10536"/>
    <cellStyle name="Normal 8 3 4 3 2 2 2 2 2" xfId="10537"/>
    <cellStyle name="Normal 10 2 4 3 2 2 2 2 2" xfId="10538"/>
    <cellStyle name="Normal 8 2 2 4 3 2 2 2 2 2" xfId="10539"/>
    <cellStyle name="Normal 14 4 3 2 2 2 2 2" xfId="10540"/>
    <cellStyle name="Normal 16 3 3 2 2 2 2 2" xfId="10541"/>
    <cellStyle name="Normal 8 4 3 3 2 2 2 2 2" xfId="10542"/>
    <cellStyle name="Normal 10 3 3 3 2 2 2 2 2" xfId="10543"/>
    <cellStyle name="Normal 8 2 3 3 3 2 2 2 2 2" xfId="10544"/>
    <cellStyle name="Normal 12 2 3 3 2 2 2 2 2" xfId="10545"/>
    <cellStyle name="Normal 8 3 2 3 3 2 2 2 2 2" xfId="10546"/>
    <cellStyle name="Normal 10 2 2 3 3 2 2 2 2 2" xfId="10547"/>
    <cellStyle name="Normal 8 2 2 2 3 3 2 2 2 2 2" xfId="10548"/>
    <cellStyle name="Normal 14 2 3 3 2 2 2 2 2" xfId="10549"/>
    <cellStyle name="Normal 18 2 3 2 2 2 2 2" xfId="10550"/>
    <cellStyle name="Normal 8 5 2 3 2 2 2 2 2" xfId="10551"/>
    <cellStyle name="Normal 10 4 2 3 2 2 2 2 2" xfId="10552"/>
    <cellStyle name="Normal 8 2 4 2 3 2 2 2 2 2" xfId="10553"/>
    <cellStyle name="Normal 12 3 2 3 2 2 2 2 2" xfId="10554"/>
    <cellStyle name="Normal 8 3 3 2 3 2 2 2 2 2" xfId="10555"/>
    <cellStyle name="Normal 10 2 3 2 3 2 2 2 2 2" xfId="10556"/>
    <cellStyle name="Normal 8 2 2 3 2 3 2 2 2 2 2" xfId="10557"/>
    <cellStyle name="Normal 14 3 2 3 2 2 2 2 2" xfId="10558"/>
    <cellStyle name="Normal 16 2 2 3 2 2 2 2 2" xfId="10559"/>
    <cellStyle name="Normal 8 4 2 2 3 2 2 2 2 2" xfId="10560"/>
    <cellStyle name="Normal 10 3 2 2 3 2 2 2 2 2" xfId="10561"/>
    <cellStyle name="Normal 8 2 3 2 2 3 2 2 2 2 2" xfId="10562"/>
    <cellStyle name="Normal 12 2 2 2 3 2 2 2 2 2" xfId="10563"/>
    <cellStyle name="Normal 8 3 2 2 2 3 2 2 2 2 2" xfId="10564"/>
    <cellStyle name="Normal 10 2 2 2 2 3 2 2 2 2 2" xfId="10565"/>
    <cellStyle name="Normal 8 2 2 2 2 2 3 2 2 2 2 2" xfId="10566"/>
    <cellStyle name="Normal 14 2 2 2 3 2 2 2 2 2" xfId="10567"/>
    <cellStyle name="Normal 19 2 3 2 2 2 2 2" xfId="10568"/>
    <cellStyle name="Normal 23 2 2 2 2 2 2" xfId="10569"/>
    <cellStyle name="Normal 8 7 2 2 2 2 2 2" xfId="10570"/>
    <cellStyle name="Normal 10 6 2 2 2 2 2 2" xfId="10571"/>
    <cellStyle name="Normal 8 2 6 2 2 2 2 2 2" xfId="10572"/>
    <cellStyle name="Normal 12 5 2 2 2 2 2 2" xfId="10573"/>
    <cellStyle name="Normal 8 3 5 2 2 2 2 2 2" xfId="10574"/>
    <cellStyle name="Normal 10 2 5 2 2 2 2 2 2" xfId="10575"/>
    <cellStyle name="Normal 8 2 2 5 2 2 2 2 2 2" xfId="10576"/>
    <cellStyle name="Normal 14 5 2 2 2 2 2 2" xfId="10577"/>
    <cellStyle name="Normal 16 4 2 2 2 2 2 2" xfId="10578"/>
    <cellStyle name="Normal 8 4 4 2 2 2 2 2 2" xfId="10579"/>
    <cellStyle name="Normal 10 3 4 2 2 2 2 2 2" xfId="10580"/>
    <cellStyle name="Normal 8 2 3 4 2 2 2 2 2 2" xfId="10581"/>
    <cellStyle name="Normal 12 2 4 2 2 2 2 2 2" xfId="10582"/>
    <cellStyle name="Normal 8 3 2 4 2 2 2 2 2 2" xfId="10583"/>
    <cellStyle name="Normal 10 2 2 4 2 2 2 2 2 2" xfId="10584"/>
    <cellStyle name="Normal 8 2 2 2 4 2 2 2 2 2 2" xfId="10585"/>
    <cellStyle name="Normal 14 2 4 2 2 2 2 2 2" xfId="10586"/>
    <cellStyle name="Normal 18 3 2 2 2 2 2 2" xfId="10587"/>
    <cellStyle name="Normal 8 5 3 2 2 2 2 2 2" xfId="10588"/>
    <cellStyle name="Normal 10 4 3 2 2 2 2 2 2" xfId="10589"/>
    <cellStyle name="Normal 8 2 4 3 2 2 2 2 2 2" xfId="10590"/>
    <cellStyle name="Normal 12 3 3 2 2 2 2 2 2" xfId="10591"/>
    <cellStyle name="Normal 8 3 3 3 2 2 2 2 2 2" xfId="10592"/>
    <cellStyle name="Normal 10 2 3 3 2 2 2 2 2 2" xfId="10593"/>
    <cellStyle name="Normal 8 2 2 3 3 2 2 2 2 2 2" xfId="10594"/>
    <cellStyle name="Normal 14 3 3 2 2 2 2 2 2" xfId="10595"/>
    <cellStyle name="Normal 16 2 3 2 2 2 2 2 2" xfId="10596"/>
    <cellStyle name="Normal 8 4 2 3 2 2 2 2 2 2" xfId="10597"/>
    <cellStyle name="Normal 10 3 2 3 2 2 2 2 2 2" xfId="10598"/>
    <cellStyle name="Normal 8 2 3 2 3 2 2 2 2 2 2" xfId="10599"/>
    <cellStyle name="Normal 12 2 2 3 2 2 2 2 2 2" xfId="10600"/>
    <cellStyle name="Normal 8 3 2 2 3 2 2 2 2 2 2" xfId="10601"/>
    <cellStyle name="Normal 10 2 2 2 3 2 2 2 2 2 2" xfId="10602"/>
    <cellStyle name="Normal 8 2 2 2 2 3 2 2 2 2 2 2" xfId="10603"/>
    <cellStyle name="Normal 14 2 2 3 2 2 2 2 2 2" xfId="10604"/>
    <cellStyle name="Normal 19 3 2 2 2 2 2 2" xfId="10605"/>
    <cellStyle name="Normal 21 2 2 2 2 2 2 2" xfId="10606"/>
    <cellStyle name="Normal 8 6 2 2 2 2 2 2 2" xfId="10607"/>
    <cellStyle name="Normal 10 5 2 2 2 2 2 2 2" xfId="10608"/>
    <cellStyle name="Normal 8 2 5 2 2 2 2 2 2 2" xfId="10609"/>
    <cellStyle name="Normal 12 4 2 2 2 2 2 2 2" xfId="10610"/>
    <cellStyle name="Normal 8 3 4 2 2 2 2 2 2 2" xfId="10611"/>
    <cellStyle name="Normal 10 2 4 2 2 2 2 2 2 2" xfId="10612"/>
    <cellStyle name="Normal 8 2 2 4 2 2 2 2 2 2 2" xfId="10613"/>
    <cellStyle name="Normal 14 4 2 2 2 2 2 2 2" xfId="10614"/>
    <cellStyle name="Normal 16 3 2 2 2 2 2 2 2" xfId="10615"/>
    <cellStyle name="Normal 8 4 3 2 2 2 2 2 2 2" xfId="10616"/>
    <cellStyle name="Normal 10 3 3 2 2 2 2 2 2 2" xfId="10617"/>
    <cellStyle name="Normal 8 2 3 3 2 2 2 2 2 2 2" xfId="10618"/>
    <cellStyle name="Normal 12 2 3 2 2 2 2 2 2 2" xfId="10619"/>
    <cellStyle name="Normal 8 3 2 3 2 2 2 2 2 2 2" xfId="10620"/>
    <cellStyle name="Normal 10 2 2 3 2 2 2 2 2 2 2" xfId="10621"/>
    <cellStyle name="Normal 8 2 2 2 3 2 2 2 2 2 2 2" xfId="10622"/>
    <cellStyle name="Normal 14 2 3 2 2 2 2 2 2 2" xfId="10623"/>
    <cellStyle name="Normal 18 2 2 2 2 2 2 2 2" xfId="10624"/>
    <cellStyle name="Normal 8 5 2 2 2 2 2 2 2 2" xfId="10625"/>
    <cellStyle name="Normal 10 4 2 2 2 2 2 2 2 2" xfId="10626"/>
    <cellStyle name="Normal 8 2 4 2 2 2 2 2 2 2 2" xfId="10627"/>
    <cellStyle name="Normal 12 3 2 2 2 2 2 2 2 2" xfId="10628"/>
    <cellStyle name="Normal 8 3 3 2 2 2 2 2 2 2 2" xfId="10629"/>
    <cellStyle name="Normal 10 2 3 2 2 2 2 2 2 2 2" xfId="10630"/>
    <cellStyle name="Normal 8 2 2 3 2 2 2 2 2 2 2 2" xfId="10631"/>
    <cellStyle name="Normal 14 3 2 2 2 2 2 2 2 2" xfId="10632"/>
    <cellStyle name="Normal 16 2 2 2 2 2 2 2 2 2" xfId="10633"/>
    <cellStyle name="Normal 8 4 2 2 2 2 2 2 2 2 2" xfId="10634"/>
    <cellStyle name="Normal 10 3 2 2 2 2 2 2 2 2 2" xfId="10635"/>
    <cellStyle name="Normal 8 2 3 2 2 2 2 2 2 2 2 2" xfId="10636"/>
    <cellStyle name="Normal 12 2 2 2 2 2 2 2 2 2 2" xfId="10637"/>
    <cellStyle name="Normal 8 3 2 2 2 2 2 2 2 2 2 2" xfId="10638"/>
    <cellStyle name="Normal 8 2 2 2 2 2 2 2 2 2 2 2 2" xfId="10639"/>
    <cellStyle name="Normal 14 2 2 2 2 2 2 2 2 2 2" xfId="10640"/>
    <cellStyle name="Normal 19 2 2 2 2 2 2 2 2" xfId="10641"/>
    <cellStyle name="Normal 29 2 2 2 2" xfId="10642"/>
    <cellStyle name="Normal 10 2 2 2 2 2 2 2 2 2 2 2 2" xfId="10643"/>
    <cellStyle name="20% - Accent1 2 2 2 2" xfId="10644"/>
    <cellStyle name="40% - Accent1 2 2 2 2" xfId="10645"/>
    <cellStyle name="20% - Accent2 2 2 2 2" xfId="10646"/>
    <cellStyle name="40% - Accent2 2 2 2 2" xfId="10647"/>
    <cellStyle name="20% - Accent3 2 2 2 2" xfId="10648"/>
    <cellStyle name="40% - Accent3 2 2 2 2" xfId="10649"/>
    <cellStyle name="20% - Accent4 2 2 2 2" xfId="10650"/>
    <cellStyle name="40% - Accent4 2 2 2 2" xfId="10651"/>
    <cellStyle name="20% - Accent5 2 2 2 2" xfId="10652"/>
    <cellStyle name="40% - Accent5 2 2 2 2" xfId="10653"/>
    <cellStyle name="20% - Accent6 2 2 2 2" xfId="10654"/>
    <cellStyle name="40% - Accent6 2 2 2 2" xfId="10655"/>
    <cellStyle name="Normal 32 2 2 2 2" xfId="10656"/>
    <cellStyle name="Normal 2 4 2 2 2 2" xfId="10657"/>
    <cellStyle name="Note 2 2 2 2 2" xfId="10658"/>
    <cellStyle name="Normal 10 2 2 2 2 2 2 2 3 2 2 2 2" xfId="10659"/>
    <cellStyle name="Normal 18 6 2 2 2 2" xfId="10660"/>
    <cellStyle name="Normal 21 5 2 2 2 2" xfId="10661"/>
    <cellStyle name="Normal 10 2 2 2 2 5 2 2 2 2" xfId="10662"/>
    <cellStyle name="Normal 27 2 2 2 2 2" xfId="10663"/>
    <cellStyle name="Normal 34 2 2 2" xfId="10664"/>
    <cellStyle name="Percent 15 2 2 2" xfId="10665"/>
    <cellStyle name="Comma 2 2 2 2 2" xfId="10666"/>
    <cellStyle name="Normal 5 2 2 2 2" xfId="10667"/>
    <cellStyle name="Normal 16 9 2 2" xfId="10668"/>
    <cellStyle name="Normal 17 2 2 2" xfId="10669"/>
    <cellStyle name="Normal 37 2 2" xfId="10670"/>
    <cellStyle name="Normal 8 12 2 2" xfId="10671"/>
    <cellStyle name="40% - Accent6 4 2 2" xfId="10672"/>
    <cellStyle name="20% - Accent6 4 2 2" xfId="10673"/>
    <cellStyle name="40% - Accent5 4 2 2" xfId="10674"/>
    <cellStyle name="20% - Accent5 4 2 2" xfId="10675"/>
    <cellStyle name="40% - Accent4 4 2 2" xfId="10676"/>
    <cellStyle name="20% - Accent4 4 2 2" xfId="10677"/>
    <cellStyle name="40% - Accent3 4 2 2" xfId="10678"/>
    <cellStyle name="20% - Accent3 4 2 2" xfId="10679"/>
    <cellStyle name="40% - Accent2 4 2 2" xfId="10680"/>
    <cellStyle name="20% - Accent2 4 2 2" xfId="10681"/>
    <cellStyle name="40% - Accent1 4 2 2" xfId="10682"/>
    <cellStyle name="20% - Accent1 4 2 2" xfId="10683"/>
    <cellStyle name="Note 5 2 2" xfId="10684"/>
    <cellStyle name="Normal 2 9 2 2" xfId="10685"/>
    <cellStyle name="Calculation 3 2 3" xfId="10686"/>
    <cellStyle name="Calculation 2 2 2 3" xfId="10687"/>
    <cellStyle name="Input 3 2 2 3" xfId="10688"/>
    <cellStyle name="Input 2 2 2 3" xfId="10689"/>
    <cellStyle name="Note 4 2 3" xfId="10690"/>
    <cellStyle name="Note 2 4 2 3" xfId="10691"/>
    <cellStyle name="Note 3 2 3" xfId="10692"/>
    <cellStyle name="Output 3 2 3" xfId="10693"/>
    <cellStyle name="Output 2 2 3" xfId="10694"/>
    <cellStyle name="Total 3 2 3" xfId="10695"/>
    <cellStyle name="Total 2 2 3" xfId="10696"/>
    <cellStyle name="Normal 40 2" xfId="10697"/>
    <cellStyle name="Normal 2 11 2" xfId="10698"/>
    <cellStyle name="Note 6 2" xfId="10699"/>
    <cellStyle name="20% - Accent1 6 2" xfId="10700"/>
    <cellStyle name="40% - Accent1 6 2" xfId="10701"/>
    <cellStyle name="20% - Accent2 6 2" xfId="10702"/>
    <cellStyle name="40% - Accent2 6 2" xfId="10703"/>
    <cellStyle name="20% - Accent3 6 2" xfId="10704"/>
    <cellStyle name="40% - Accent3 6 2" xfId="10705"/>
    <cellStyle name="20% - Accent4 6 2" xfId="10706"/>
    <cellStyle name="40% - Accent4 6 2" xfId="10707"/>
    <cellStyle name="20% - Accent5 6 2" xfId="10708"/>
    <cellStyle name="40% - Accent5 6 2" xfId="10709"/>
    <cellStyle name="20% - Accent6 6 2" xfId="10710"/>
    <cellStyle name="40% - Accent6 6 2" xfId="10711"/>
    <cellStyle name="Normal 41 2" xfId="10712"/>
    <cellStyle name="Percent 19 2" xfId="10713"/>
    <cellStyle name="Normal 10 12 2" xfId="10714"/>
    <cellStyle name="Normal 18 10 2" xfId="10715"/>
    <cellStyle name="Comma [0] 9 2 2" xfId="10716"/>
    <cellStyle name="Comma 2 4 2" xfId="10717"/>
    <cellStyle name="Cognos2 2 2" xfId="10718"/>
    <cellStyle name="Ratio2 2 2" xfId="10719"/>
    <cellStyle name="Ratio2Soft 2 2" xfId="10720"/>
    <cellStyle name="Comma 11 5 2" xfId="10721"/>
    <cellStyle name="Comma 3 6 2" xfId="10722"/>
    <cellStyle name="Normal 8 14 2" xfId="10723"/>
    <cellStyle name="Comma [0] 3 2 2" xfId="10724"/>
    <cellStyle name="Comma 4 6 2" xfId="10725"/>
    <cellStyle name="Comma [0] 4 2 2" xfId="10726"/>
    <cellStyle name="Comma 26 2" xfId="10727"/>
    <cellStyle name="Comma 5 6 2" xfId="10728"/>
    <cellStyle name="Normal 8 2 12 2" xfId="10729"/>
    <cellStyle name="Normal 12 11 2" xfId="10730"/>
    <cellStyle name="Comma [0] 5 2 2" xfId="10731"/>
    <cellStyle name="Comma 7 5 2" xfId="10732"/>
    <cellStyle name="Comma 6 5 2" xfId="10733"/>
    <cellStyle name="Normal 8 3 11 2" xfId="10734"/>
    <cellStyle name="Comma [0] 6 2 2" xfId="10735"/>
    <cellStyle name="Normal 10 2 11 2" xfId="10736"/>
    <cellStyle name="Normal 8 2 2 11 2" xfId="10737"/>
    <cellStyle name="Normal 14 11 2" xfId="10738"/>
    <cellStyle name="Normal 16 11 2" xfId="10739"/>
    <cellStyle name="Comma [0] 7 2 2" xfId="10740"/>
    <cellStyle name="Comma 8 5 2" xfId="10741"/>
    <cellStyle name="Normal 8 4 10 2" xfId="10742"/>
    <cellStyle name="Normal 10 3 10 2" xfId="10743"/>
    <cellStyle name="Normal 8 2 3 10 2" xfId="10744"/>
    <cellStyle name="Normal 12 2 10 2" xfId="10745"/>
    <cellStyle name="Normal 8 3 2 10 2" xfId="10746"/>
    <cellStyle name="Normal 10 2 2 10 2" xfId="10747"/>
    <cellStyle name="Normal 8 2 2 2 10 2" xfId="10748"/>
    <cellStyle name="Normal 14 2 10 2" xfId="10749"/>
    <cellStyle name="Comma 9 5 2" xfId="10750"/>
    <cellStyle name="Comma [0] 8 2 2" xfId="10751"/>
    <cellStyle name="Comma 10 5 2" xfId="10752"/>
    <cellStyle name="Normal 8 5 9 2" xfId="10753"/>
    <cellStyle name="Normal 10 4 9 2" xfId="10754"/>
    <cellStyle name="Normal 8 2 4 9 2" xfId="10755"/>
    <cellStyle name="Normal 12 3 9 2" xfId="10756"/>
    <cellStyle name="Normal 8 3 3 9 2" xfId="10757"/>
    <cellStyle name="Normal 10 2 3 9 2" xfId="10758"/>
    <cellStyle name="Normal 8 2 2 3 9 2" xfId="10759"/>
    <cellStyle name="Normal 14 3 9 2" xfId="10760"/>
    <cellStyle name="Normal 16 2 9 2" xfId="10761"/>
    <cellStyle name="Normal 8 4 2 9 2" xfId="10762"/>
    <cellStyle name="Normal 10 3 2 9 2" xfId="10763"/>
    <cellStyle name="Normal 8 2 3 2 9 2" xfId="10764"/>
    <cellStyle name="Normal 12 2 2 9 2" xfId="10765"/>
    <cellStyle name="Normal 8 3 2 2 9 2" xfId="10766"/>
    <cellStyle name="Normal 10 2 2 2 9 2" xfId="10767"/>
    <cellStyle name="Normal 8 2 2 2 2 9 2" xfId="10768"/>
    <cellStyle name="Normal 14 2 2 9 2" xfId="10769"/>
    <cellStyle name="Comma 12 5 2" xfId="10770"/>
    <cellStyle name="Comma 24 2" xfId="10771"/>
    <cellStyle name="Comma 2 2 4 2" xfId="10772"/>
    <cellStyle name="Comma 27 2" xfId="10773"/>
    <cellStyle name="Comma 25 2" xfId="10774"/>
    <cellStyle name="Normal 42 2" xfId="10775"/>
    <cellStyle name="Percent 20 2" xfId="10776"/>
    <cellStyle name="Normal 10 2 2 2 2 2 2 2 7 2" xfId="10777"/>
    <cellStyle name="Normal 43 2" xfId="10778"/>
    <cellStyle name="Normal 2 12 2" xfId="10779"/>
    <cellStyle name="Note 7 2" xfId="10780"/>
    <cellStyle name="20% - Accent1 7 2" xfId="10781"/>
    <cellStyle name="40% - Accent1 7 2" xfId="10782"/>
    <cellStyle name="20% - Accent2 7 2" xfId="10783"/>
    <cellStyle name="40% - Accent2 7 2" xfId="10784"/>
    <cellStyle name="20% - Accent3 7 2" xfId="10785"/>
    <cellStyle name="40% - Accent3 7 2" xfId="10786"/>
    <cellStyle name="20% - Accent4 7 2" xfId="10787"/>
    <cellStyle name="40% - Accent4 7 2" xfId="10788"/>
    <cellStyle name="20% - Accent5 7 2" xfId="10789"/>
    <cellStyle name="40% - Accent5 7 2" xfId="10790"/>
    <cellStyle name="20% - Accent6 7 2" xfId="10791"/>
    <cellStyle name="40% - Accent6 7 2" xfId="10792"/>
    <cellStyle name="Normal 44 2" xfId="10793"/>
    <cellStyle name="Normal 45 2" xfId="10794"/>
    <cellStyle name="Percent 21 2" xfId="10795"/>
    <cellStyle name="Comma 28 2" xfId="10796"/>
    <cellStyle name="Normal 46 2" xfId="10797"/>
    <cellStyle name="Percent 22 2" xfId="10798"/>
    <cellStyle name="Normal 47 2" xfId="10799"/>
    <cellStyle name="Normal 2 13 2" xfId="10800"/>
    <cellStyle name="Note 8 2" xfId="10801"/>
    <cellStyle name="20% - Accent1 8 2" xfId="10802"/>
    <cellStyle name="40% - Accent1 8 2" xfId="10803"/>
    <cellStyle name="20% - Accent2 8 2" xfId="10804"/>
    <cellStyle name="40% - Accent2 8 2" xfId="10805"/>
    <cellStyle name="20% - Accent3 8 2" xfId="10806"/>
    <cellStyle name="40% - Accent3 8 2" xfId="10807"/>
    <cellStyle name="20% - Accent4 8 2" xfId="10808"/>
    <cellStyle name="40% - Accent4 8 2" xfId="10809"/>
    <cellStyle name="20% - Accent5 8 2" xfId="10810"/>
    <cellStyle name="40% - Accent5 8 2" xfId="10811"/>
    <cellStyle name="20% - Accent6 8 2" xfId="10812"/>
    <cellStyle name="40% - Accent6 8 2" xfId="10813"/>
    <cellStyle name="Normal 48 2" xfId="10814"/>
    <cellStyle name="Normal 2 14 2" xfId="10815"/>
    <cellStyle name="Note 9 2" xfId="10816"/>
    <cellStyle name="20% - Accent1 9 2" xfId="10817"/>
    <cellStyle name="40% - Accent1 9 2" xfId="10818"/>
    <cellStyle name="20% - Accent2 9 2" xfId="10819"/>
    <cellStyle name="40% - Accent2 9 2" xfId="10820"/>
    <cellStyle name="20% - Accent3 9 2" xfId="10821"/>
    <cellStyle name="40% - Accent3 9 2" xfId="10822"/>
    <cellStyle name="20% - Accent4 9 2" xfId="10823"/>
    <cellStyle name="40% - Accent4 9 2" xfId="10824"/>
    <cellStyle name="20% - Accent5 9 2" xfId="10825"/>
    <cellStyle name="40% - Accent5 9 2" xfId="10826"/>
    <cellStyle name="20% - Accent6 9 2" xfId="10827"/>
    <cellStyle name="40% - Accent6 9 2" xfId="10828"/>
    <cellStyle name="Normal 49 2" xfId="10829"/>
    <cellStyle name="Normal 2 15 2" xfId="10830"/>
    <cellStyle name="Percent 23 2" xfId="10831"/>
    <cellStyle name="Normal 18 11 2" xfId="10832"/>
    <cellStyle name="Note 10 2" xfId="10833"/>
    <cellStyle name="Normal 10 13 2" xfId="10834"/>
    <cellStyle name="20% - Accent1 10 2" xfId="10835"/>
    <cellStyle name="40% - Accent1 10 2" xfId="10836"/>
    <cellStyle name="20% - Accent2 10 2" xfId="10837"/>
    <cellStyle name="40% - Accent2 10 2" xfId="10838"/>
    <cellStyle name="20% - Accent3 10 2" xfId="10839"/>
    <cellStyle name="40% - Accent3 10 2" xfId="10840"/>
    <cellStyle name="20% - Accent4 10 2" xfId="10841"/>
    <cellStyle name="40% - Accent4 10 2" xfId="10842"/>
    <cellStyle name="20% - Accent5 10 2" xfId="10843"/>
    <cellStyle name="40% - Accent5 10 2" xfId="10844"/>
    <cellStyle name="20% - Accent6 10 2" xfId="10845"/>
    <cellStyle name="40% - Accent6 10 2" xfId="10846"/>
    <cellStyle name="Comma 11 6 2" xfId="10847"/>
    <cellStyle name="Comma 3 7 2" xfId="10848"/>
    <cellStyle name="Normal 8 15 2" xfId="10849"/>
    <cellStyle name="Comma 4 7 2" xfId="10850"/>
    <cellStyle name="Comma 5 7 2" xfId="10851"/>
    <cellStyle name="Normal 8 2 13 2" xfId="10852"/>
    <cellStyle name="Normal 12 12 2" xfId="10853"/>
    <cellStyle name="Comma 7 6 2" xfId="10854"/>
    <cellStyle name="Comma 6 6 2" xfId="10855"/>
    <cellStyle name="Normal 8 3 12 2" xfId="10856"/>
    <cellStyle name="Normal 10 2 12 2" xfId="10857"/>
    <cellStyle name="Normal 8 2 2 12 2" xfId="10858"/>
    <cellStyle name="Normal 14 12 2" xfId="10859"/>
    <cellStyle name="Normal 16 12 2" xfId="10860"/>
    <cellStyle name="Comma 8 6 2" xfId="10861"/>
    <cellStyle name="Normal 8 4 11 2" xfId="10862"/>
    <cellStyle name="Normal 10 3 11 2" xfId="10863"/>
    <cellStyle name="Normal 8 2 3 11 2" xfId="10864"/>
    <cellStyle name="Normal 12 2 11 2" xfId="10865"/>
    <cellStyle name="Normal 8 3 2 11 2" xfId="10866"/>
    <cellStyle name="Normal 10 2 2 11 2" xfId="10867"/>
    <cellStyle name="Normal 8 2 2 2 11 2" xfId="10868"/>
    <cellStyle name="Normal 14 2 11 2" xfId="10869"/>
    <cellStyle name="Comma 9 6 2" xfId="10870"/>
    <cellStyle name="Comma 10 6 2" xfId="10871"/>
    <cellStyle name="Normal 8 5 10 2" xfId="10872"/>
    <cellStyle name="Normal 10 4 10 2" xfId="10873"/>
    <cellStyle name="Normal 8 2 4 10 2" xfId="10874"/>
    <cellStyle name="Normal 12 3 10 2" xfId="10875"/>
    <cellStyle name="Normal 8 3 3 10 2" xfId="10876"/>
    <cellStyle name="Normal 10 2 3 10 2" xfId="10877"/>
    <cellStyle name="Normal 8 2 2 3 10 2" xfId="10878"/>
    <cellStyle name="Normal 14 3 10 2" xfId="10879"/>
    <cellStyle name="Normal 16 2 10 2" xfId="10880"/>
    <cellStyle name="Normal 8 4 2 10 2" xfId="10881"/>
    <cellStyle name="Normal 10 3 2 10 2" xfId="10882"/>
    <cellStyle name="Normal 8 2 3 2 10 2" xfId="10883"/>
    <cellStyle name="Normal 12 2 2 10 2" xfId="10884"/>
    <cellStyle name="Normal 8 3 2 2 10 2" xfId="10885"/>
    <cellStyle name="Normal 10 2 2 2 10 2" xfId="10886"/>
    <cellStyle name="Normal 8 2 2 2 2 10 2" xfId="10887"/>
    <cellStyle name="Normal 14 2 2 10 2" xfId="10888"/>
    <cellStyle name="Comma 12 6 2" xfId="10889"/>
    <cellStyle name="Comma 29 2" xfId="10890"/>
    <cellStyle name="Normal 50 2" xfId="10891"/>
    <cellStyle name="Percent 24 2" xfId="10892"/>
    <cellStyle name="Normal 10 2 2 2 2 2 2 2 8 2" xfId="10893"/>
    <cellStyle name="Comma 30 2" xfId="10894"/>
    <cellStyle name="Calculation 3 3" xfId="10895"/>
    <cellStyle name="Calculation 2 2 3" xfId="10896"/>
    <cellStyle name="Input 3 2 3" xfId="10897"/>
    <cellStyle name="Input 2 2 3" xfId="10898"/>
    <cellStyle name="Note 4 3" xfId="10899"/>
    <cellStyle name="Note 2 4 3" xfId="10900"/>
    <cellStyle name="Note 3 3" xfId="10901"/>
    <cellStyle name="Output 3 3" xfId="10902"/>
    <cellStyle name="Output 2 3" xfId="10903"/>
    <cellStyle name="Total 3 3" xfId="10904"/>
    <cellStyle name="Total 2 3" xfId="10905"/>
    <cellStyle name="Calculation 3 2 2" xfId="10906"/>
    <cellStyle name="Calculation 2 2 2 2" xfId="10907"/>
    <cellStyle name="Input 3 2 2 2" xfId="10908"/>
    <cellStyle name="Input 2 2 2 2" xfId="10909"/>
    <cellStyle name="Note 4 2 2" xfId="10910"/>
    <cellStyle name="Note 2 4 2 2" xfId="10911"/>
    <cellStyle name="Note 3 2 2" xfId="10912"/>
    <cellStyle name="Output 3 2 2" xfId="10913"/>
    <cellStyle name="Output 2 2 2" xfId="10914"/>
    <cellStyle name="Total 3 2 2" xfId="10915"/>
    <cellStyle name="Total 2 2 2" xfId="10916"/>
    <cellStyle name="Normal 52" xfId="10917"/>
    <cellStyle name="Comma 33" xfId="10918"/>
    <cellStyle name="Normal 53" xfId="10919"/>
    <cellStyle name="Normal 54" xfId="10920"/>
    <cellStyle name="Normal 2 17" xfId="10921"/>
    <cellStyle name="Note 11" xfId="10922"/>
    <cellStyle name="20% - Accent1 12" xfId="10923"/>
    <cellStyle name="40% - Accent1 12" xfId="10924"/>
    <cellStyle name="20% - Accent2 12" xfId="10925"/>
    <cellStyle name="40% - Accent2 12" xfId="10926"/>
    <cellStyle name="20% - Accent3 12" xfId="10927"/>
    <cellStyle name="40% - Accent3 12" xfId="10928"/>
    <cellStyle name="20% - Accent4 12" xfId="10929"/>
    <cellStyle name="40% - Accent4 12" xfId="10930"/>
    <cellStyle name="20% - Accent5 12" xfId="10931"/>
    <cellStyle name="40% - Accent5 12" xfId="10932"/>
    <cellStyle name="20% - Accent6 12" xfId="10933"/>
    <cellStyle name="40% - Accent6 12" xfId="10934"/>
    <cellStyle name="Normal 55" xfId="10935"/>
    <cellStyle name="Normal 2 18" xfId="10936"/>
    <cellStyle name="Note 12" xfId="10937"/>
    <cellStyle name="20% - Accent1 13" xfId="10938"/>
    <cellStyle name="40% - Accent1 13" xfId="10939"/>
    <cellStyle name="20% - Accent2 13" xfId="10940"/>
    <cellStyle name="40% - Accent2 13" xfId="10941"/>
    <cellStyle name="20% - Accent3 13" xfId="10942"/>
    <cellStyle name="40% - Accent3 13" xfId="10943"/>
    <cellStyle name="20% - Accent4 13" xfId="10944"/>
    <cellStyle name="40% - Accent4 13" xfId="10945"/>
    <cellStyle name="20% - Accent5 13" xfId="10946"/>
    <cellStyle name="40% - Accent5 13" xfId="10947"/>
    <cellStyle name="20% - Accent6 13" xfId="10948"/>
    <cellStyle name="40% - Accent6 13" xfId="10949"/>
    <cellStyle name="Normal 56" xfId="10950"/>
    <cellStyle name="Normal 2 19" xfId="10951"/>
    <cellStyle name="Note 13" xfId="10952"/>
    <cellStyle name="20% - Accent1 14" xfId="10953"/>
    <cellStyle name="40% - Accent1 14" xfId="10954"/>
    <cellStyle name="20% - Accent2 14" xfId="10955"/>
    <cellStyle name="40% - Accent2 14" xfId="10956"/>
    <cellStyle name="20% - Accent3 14" xfId="10957"/>
    <cellStyle name="40% - Accent3 14" xfId="10958"/>
    <cellStyle name="20% - Accent4 14" xfId="10959"/>
    <cellStyle name="40% - Accent4 14" xfId="10960"/>
    <cellStyle name="20% - Accent5 14" xfId="10961"/>
    <cellStyle name="40% - Accent5 14" xfId="10962"/>
    <cellStyle name="20% - Accent6 14" xfId="10963"/>
    <cellStyle name="40% - Accent6 14" xfId="10964"/>
    <cellStyle name="Normal 17 3" xfId="10965"/>
    <cellStyle name="Percent 17 3" xfId="10966"/>
    <cellStyle name="Normal 3 2 2" xfId="10967"/>
    <cellStyle name="Percent 2 10" xfId="10968"/>
    <cellStyle name="Comma [0] 2 10" xfId="10969"/>
    <cellStyle name="Normal 10 2 2 2 2 2 2 2 12" xfId="10970"/>
    <cellStyle name="Normal 4 3" xfId="10971"/>
    <cellStyle name="Percent 7 10" xfId="10972"/>
    <cellStyle name="Normal 10 2 2 2 2 2 2 2 3 10" xfId="10973"/>
    <cellStyle name="Normal 27 11" xfId="10974"/>
    <cellStyle name="Normal 18 13" xfId="10975"/>
    <cellStyle name="Normal 6 2" xfId="10976"/>
    <cellStyle name="Input 2 3" xfId="10977"/>
    <cellStyle name="Comma 2 10" xfId="10978"/>
    <cellStyle name="Note 2 10" xfId="10979"/>
    <cellStyle name="Normal 4 11" xfId="10980"/>
    <cellStyle name="Percent 4 10" xfId="10981"/>
    <cellStyle name="Normal 5 10" xfId="10982"/>
    <cellStyle name="Percent 5 11" xfId="10983"/>
    <cellStyle name="Normal 6 4" xfId="10984"/>
    <cellStyle name="Percent 6 3" xfId="10985"/>
    <cellStyle name="Comma [0] 2 2 9" xfId="10986"/>
    <cellStyle name="Normal 10 2 2 2 2 2 2 2 2 9" xfId="10987"/>
    <cellStyle name="Percent 7 2" xfId="10988"/>
    <cellStyle name="Normal 10 2 2 2 2 2 2 2 3 2 9" xfId="10989"/>
    <cellStyle name="Normal 27 2 9" xfId="10990"/>
    <cellStyle name="Normal 18 2 9" xfId="10991"/>
    <cellStyle name="Comma 2 2 9" xfId="10992"/>
    <cellStyle name="Note 2 2 9" xfId="10993"/>
    <cellStyle name="Normal 4 2 9" xfId="10994"/>
    <cellStyle name="Percent 4 2 9" xfId="10995"/>
    <cellStyle name="Normal 5 2 9" xfId="10996"/>
    <cellStyle name="Percent 5 2" xfId="10997"/>
    <cellStyle name="Comma 11 8" xfId="10998"/>
    <cellStyle name="Normal 7 3" xfId="10999"/>
    <cellStyle name="Percent 8 2" xfId="11000"/>
    <cellStyle name="Comma [0] 2 3 8" xfId="11001"/>
    <cellStyle name="Normal 10 2 2 2 2 2 2 2 4 8" xfId="11002"/>
    <cellStyle name="Percent 7 3" xfId="11003"/>
    <cellStyle name="Normal 10 2 2 2 2 2 2 2 3 3 8" xfId="11004"/>
    <cellStyle name="Normal 27 3 8" xfId="11005"/>
    <cellStyle name="Normal 18 3 8" xfId="11006"/>
    <cellStyle name="Comma 2 3 8" xfId="11007"/>
    <cellStyle name="Note 2 3 8" xfId="11008"/>
    <cellStyle name="Normal 4 4" xfId="11009"/>
    <cellStyle name="Percent 4 3" xfId="11010"/>
    <cellStyle name="Normal 5 3" xfId="11011"/>
    <cellStyle name="Percent 5 3" xfId="11012"/>
    <cellStyle name="Comma [0] 2 2 2" xfId="11013"/>
    <cellStyle name="Normal 10 2 2 2 2 2 2 2 2 2 8" xfId="11014"/>
    <cellStyle name="Percent 7 2 2" xfId="11015"/>
    <cellStyle name="Normal 10 2 2 2 2 2 2 2 3 2 2 8" xfId="11016"/>
    <cellStyle name="Normal 27 2 2 8" xfId="11017"/>
    <cellStyle name="Normal 18 2 2 8" xfId="11018"/>
    <cellStyle name="Comma 2 2 2 8" xfId="11019"/>
    <cellStyle name="Note 2 2 2 8" xfId="11020"/>
    <cellStyle name="Normal 4 2 2" xfId="11021"/>
    <cellStyle name="Percent 4 2 2" xfId="11022"/>
    <cellStyle name="Normal 5 2 2 8" xfId="11023"/>
    <cellStyle name="Percent 5 2 2" xfId="11024"/>
    <cellStyle name="Normal 21 10" xfId="11025"/>
    <cellStyle name="Comma [0] 9 3" xfId="11026"/>
    <cellStyle name="Normal 8 17" xfId="11027"/>
    <cellStyle name="Percent 9 2" xfId="11028"/>
    <cellStyle name="Comma [0] 2 4 7" xfId="11029"/>
    <cellStyle name="Normal 10 2 2 2 2 2 2 2 5 7" xfId="11030"/>
    <cellStyle name="Percent 7 4" xfId="11031"/>
    <cellStyle name="Normal 10 2 2 2 2 2 2 2 3 4 7" xfId="11032"/>
    <cellStyle name="Normal 27 4 7" xfId="11033"/>
    <cellStyle name="Normal 18 4 7" xfId="11034"/>
    <cellStyle name="Comma 2 4 7" xfId="11035"/>
    <cellStyle name="Note 2 4 7" xfId="11036"/>
    <cellStyle name="Normal 4 5" xfId="11037"/>
    <cellStyle name="Percent 4 4" xfId="11038"/>
    <cellStyle name="Normal 5 4" xfId="11039"/>
    <cellStyle name="Percent 5 4" xfId="11040"/>
    <cellStyle name="Comma [0] 2 2 3" xfId="11041"/>
    <cellStyle name="Normal 10 2 2 2 2 2 2 2 2 3 7" xfId="11042"/>
    <cellStyle name="Percent 7 2 3" xfId="11043"/>
    <cellStyle name="Normal 10 2 2 2 2 2 2 2 3 2 3 7" xfId="11044"/>
    <cellStyle name="Normal 27 2 3 7" xfId="11045"/>
    <cellStyle name="Normal 18 2 3 7" xfId="11046"/>
    <cellStyle name="Comma 2 2 3 7" xfId="11047"/>
    <cellStyle name="Note 2 2 3 7" xfId="11048"/>
    <cellStyle name="Normal 4 2 3" xfId="11049"/>
    <cellStyle name="Percent 4 2 3" xfId="11050"/>
    <cellStyle name="Normal 5 2 3 7" xfId="11051"/>
    <cellStyle name="Percent 5 2 3" xfId="11052"/>
    <cellStyle name="Comma 3 9" xfId="11053"/>
    <cellStyle name="Comma [0] 2 3 2 7" xfId="11054"/>
    <cellStyle name="Normal 10 2 2 2 2 2 2 2 4 2 7" xfId="11055"/>
    <cellStyle name="Percent 7 3 2" xfId="11056"/>
    <cellStyle name="Normal 10 2 2 2 2 2 2 2 3 3 2 7" xfId="11057"/>
    <cellStyle name="Normal 27 3 2 7" xfId="11058"/>
    <cellStyle name="Normal 18 3 2 7" xfId="11059"/>
    <cellStyle name="Comma 2 3 2" xfId="11060"/>
    <cellStyle name="Note 2 3 2 7" xfId="11061"/>
    <cellStyle name="Normal 4 4 2" xfId="11062"/>
    <cellStyle name="Percent 4 3 2" xfId="11063"/>
    <cellStyle name="Normal 5 3 2" xfId="11064"/>
    <cellStyle name="Percent 5 3 2" xfId="11065"/>
    <cellStyle name="Comma [0] 2 2 2 2" xfId="11066"/>
    <cellStyle name="Normal 10 2 2 2 2 2 2 2 2 2 2 7" xfId="11067"/>
    <cellStyle name="Percent 7 2 2 2" xfId="11068"/>
    <cellStyle name="Normal 10 2 2 2 2 2 2 2 3 2 2 2 7" xfId="11069"/>
    <cellStyle name="Normal 27 2 2 2 7" xfId="11070"/>
    <cellStyle name="Normal 18 2 2 2 7" xfId="11071"/>
    <cellStyle name="Comma 2 2 2 2 7" xfId="11072"/>
    <cellStyle name="Note 2 2 2 2 7" xfId="11073"/>
    <cellStyle name="Normal 4 2 2 2" xfId="11074"/>
    <cellStyle name="Percent 4 2 2 2" xfId="11075"/>
    <cellStyle name="Normal 5 2 2 2 7" xfId="11076"/>
    <cellStyle name="Percent 5 2 2 2" xfId="11077"/>
    <cellStyle name="Normal 21 2 8" xfId="11078"/>
    <cellStyle name="Comma [0] 3 7" xfId="11079"/>
    <cellStyle name="Comma 4 9" xfId="11080"/>
    <cellStyle name="Normal 9 4" xfId="11081"/>
    <cellStyle name="Percent 11 2" xfId="11082"/>
    <cellStyle name="Comma [0] 2 5 6" xfId="11083"/>
    <cellStyle name="Normal 10 2 2 2 2 2 2 2 6 6" xfId="11084"/>
    <cellStyle name="Percent 7 5" xfId="11085"/>
    <cellStyle name="Normal 10 2 2 2 2 2 2 2 3 5 6" xfId="11086"/>
    <cellStyle name="Normal 27 5 6" xfId="11087"/>
    <cellStyle name="Normal 18 5 6" xfId="11088"/>
    <cellStyle name="Comma 2 5" xfId="11089"/>
    <cellStyle name="Note 2 5 6" xfId="11090"/>
    <cellStyle name="Normal 4 6" xfId="11091"/>
    <cellStyle name="Percent 4 5" xfId="11092"/>
    <cellStyle name="Normal 5 5" xfId="11093"/>
    <cellStyle name="Percent 5 5" xfId="11094"/>
    <cellStyle name="Comma [0] 2 2 4" xfId="11095"/>
    <cellStyle name="Normal 10 2 2 2 2 2 2 2 2 4 6" xfId="11096"/>
    <cellStyle name="Percent 7 2 4" xfId="11097"/>
    <cellStyle name="Normal 10 2 2 2 2 2 2 2 3 2 4 6" xfId="11098"/>
    <cellStyle name="Normal 27 2 4 6" xfId="11099"/>
    <cellStyle name="Normal 18 2 4 6" xfId="11100"/>
    <cellStyle name="Comma 2 2 4 6" xfId="11101"/>
    <cellStyle name="Note 2 2 4 6" xfId="11102"/>
    <cellStyle name="Normal 4 2 4" xfId="11103"/>
    <cellStyle name="Percent 4 2 4" xfId="11104"/>
    <cellStyle name="Normal 5 2 4 6" xfId="11105"/>
    <cellStyle name="Percent 5 2 4" xfId="11106"/>
    <cellStyle name="Comma 5 9" xfId="11107"/>
    <cellStyle name="Comma [0] 2 3 3 6" xfId="11108"/>
    <cellStyle name="Normal 10 2 2 2 2 2 2 2 4 3 6" xfId="11109"/>
    <cellStyle name="Percent 7 3 3" xfId="11110"/>
    <cellStyle name="Normal 10 2 2 2 2 2 2 2 3 3 3 6" xfId="11111"/>
    <cellStyle name="Normal 27 3 3 6" xfId="11112"/>
    <cellStyle name="Normal 18 3 3 6" xfId="11113"/>
    <cellStyle name="Comma 2 3 3" xfId="11114"/>
    <cellStyle name="Note 2 3 3 6" xfId="11115"/>
    <cellStyle name="Normal 4 4 3" xfId="11116"/>
    <cellStyle name="Percent 4 3 3" xfId="11117"/>
    <cellStyle name="Normal 5 3 3" xfId="11118"/>
    <cellStyle name="Percent 5 3 3" xfId="11119"/>
    <cellStyle name="Comma [0] 2 2 2 3" xfId="11120"/>
    <cellStyle name="Normal 10 2 2 2 2 2 2 2 2 2 3 6" xfId="11121"/>
    <cellStyle name="Percent 7 2 2 3" xfId="11122"/>
    <cellStyle name="Normal 10 2 2 2 2 2 2 2 3 2 2 3 6" xfId="11123"/>
    <cellStyle name="Normal 27 2 2 3 6" xfId="11124"/>
    <cellStyle name="Normal 18 2 2 3 6" xfId="11125"/>
    <cellStyle name="Comma 2 2 2 3 6" xfId="11126"/>
    <cellStyle name="Note 2 2 2 3 6" xfId="11127"/>
    <cellStyle name="Normal 4 2 2 3" xfId="11128"/>
    <cellStyle name="Percent 4 2 2 3" xfId="11129"/>
    <cellStyle name="Normal 5 2 2 3 6" xfId="11130"/>
    <cellStyle name="Percent 5 2 2 3" xfId="11131"/>
    <cellStyle name="Normal 21 3 7" xfId="11132"/>
    <cellStyle name="Comma [0] 4 6" xfId="11133"/>
    <cellStyle name="Comma [0] 2 4 2 6" xfId="11134"/>
    <cellStyle name="Normal 10 2 2 2 2 2 2 2 5 2 6" xfId="11135"/>
    <cellStyle name="Percent 7 4 2" xfId="11136"/>
    <cellStyle name="Normal 10 2 2 2 2 2 2 2 3 4 2 6" xfId="11137"/>
    <cellStyle name="Normal 27 4 2 6" xfId="11138"/>
    <cellStyle name="Normal 18 4 2 6" xfId="11139"/>
    <cellStyle name="Comma 2 4 2 6" xfId="11140"/>
    <cellStyle name="Note 2 4 2 6" xfId="11141"/>
    <cellStyle name="Normal 4 5 2" xfId="11142"/>
    <cellStyle name="Percent 4 4 2" xfId="11143"/>
    <cellStyle name="Normal 5 4 2" xfId="11144"/>
    <cellStyle name="Percent 5 4 2" xfId="11145"/>
    <cellStyle name="Comma [0] 2 2 3 2" xfId="11146"/>
    <cellStyle name="Normal 10 2 2 2 2 2 2 2 2 3 2 6" xfId="11147"/>
    <cellStyle name="Percent 7 2 3 2" xfId="11148"/>
    <cellStyle name="Normal 10 2 2 2 2 2 2 2 3 2 3 2 6" xfId="11149"/>
    <cellStyle name="Normal 27 2 3 2 6" xfId="11150"/>
    <cellStyle name="Normal 18 2 3 2 6" xfId="11151"/>
    <cellStyle name="Comma 2 2 3 2 6" xfId="11152"/>
    <cellStyle name="Note 2 2 3 2 6" xfId="11153"/>
    <cellStyle name="Normal 4 2 3 2" xfId="11154"/>
    <cellStyle name="Percent 4 2 3 2" xfId="11155"/>
    <cellStyle name="Normal 5 2 3 2 6" xfId="11156"/>
    <cellStyle name="Percent 5 2 3 2" xfId="11157"/>
    <cellStyle name="Comma 3 2 6" xfId="11158"/>
    <cellStyle name="Comma [0] 2 3 2 2 6" xfId="11159"/>
    <cellStyle name="Normal 10 2 2 2 2 2 2 2 4 2 2 6" xfId="11160"/>
    <cellStyle name="Percent 7 3 2 2" xfId="11161"/>
    <cellStyle name="Normal 10 2 2 2 2 2 2 2 3 3 2 2 6" xfId="11162"/>
    <cellStyle name="Normal 27 3 2 2 6" xfId="11163"/>
    <cellStyle name="Normal 18 3 2 2 6" xfId="11164"/>
    <cellStyle name="Comma 2 3 2 2" xfId="11165"/>
    <cellStyle name="Note 2 3 2 2 6" xfId="11166"/>
    <cellStyle name="Normal 4 4 2 2" xfId="11167"/>
    <cellStyle name="Percent 4 3 2 2" xfId="11168"/>
    <cellStyle name="Normal 5 3 2 2" xfId="11169"/>
    <cellStyle name="Percent 5 3 2 2" xfId="11170"/>
    <cellStyle name="Comma [0] 2 2 2 2 2" xfId="11171"/>
    <cellStyle name="Normal 10 2 2 2 2 2 2 2 2 2 2 2 6" xfId="11172"/>
    <cellStyle name="Percent 7 2 2 2 2" xfId="11173"/>
    <cellStyle name="Normal 10 2 2 2 2 2 2 2 3 2 2 2 2 6" xfId="11174"/>
    <cellStyle name="Normal 27 2 2 2 2 6" xfId="11175"/>
    <cellStyle name="Normal 18 2 2 2 2 6" xfId="11176"/>
    <cellStyle name="Comma 2 2 2 2 2 6" xfId="11177"/>
    <cellStyle name="Note 2 2 2 2 2 6" xfId="11178"/>
    <cellStyle name="Normal 4 2 2 2 2" xfId="11179"/>
    <cellStyle name="Percent 4 2 2 2 2" xfId="11180"/>
    <cellStyle name="Normal 5 2 2 2 2 6" xfId="11181"/>
    <cellStyle name="Percent 5 2 2 2 2" xfId="11182"/>
    <cellStyle name="Normal 21 2 2 7" xfId="11183"/>
    <cellStyle name="Comma [0] 3 2 6" xfId="11184"/>
    <cellStyle name="Comma 4 2 6" xfId="11185"/>
    <cellStyle name="Note 8 3" xfId="11186"/>
    <cellStyle name="Normal 10 15" xfId="11187"/>
    <cellStyle name="Percent 12 2" xfId="11188"/>
    <cellStyle name="Comma [0] 2 6 5" xfId="11189"/>
    <cellStyle name="Normal 10 2 2 2 2 2 2 2 7 5" xfId="11190"/>
    <cellStyle name="Percent 7 6" xfId="11191"/>
    <cellStyle name="Normal 10 2 2 2 2 2 2 2 3 6" xfId="11192"/>
    <cellStyle name="Normal 27 6 5" xfId="11193"/>
    <cellStyle name="Normal 18 6 6" xfId="11194"/>
    <cellStyle name="Comma 2 6" xfId="11195"/>
    <cellStyle name="Note 2 6 5" xfId="11196"/>
    <cellStyle name="Normal 4 7" xfId="11197"/>
    <cellStyle name="Percent 4 6" xfId="11198"/>
    <cellStyle name="Normal 5 6" xfId="11199"/>
    <cellStyle name="Percent 5 6" xfId="11200"/>
    <cellStyle name="Comma [0] 2 2 5" xfId="11201"/>
    <cellStyle name="Normal 10 2 2 2 2 2 2 2 2 5 5" xfId="11202"/>
    <cellStyle name="Percent 7 2 5" xfId="11203"/>
    <cellStyle name="Normal 10 2 2 2 2 2 2 2 3 2 5" xfId="11204"/>
    <cellStyle name="Normal 27 2 5 5" xfId="11205"/>
    <cellStyle name="Normal 18 2 5 5" xfId="11206"/>
    <cellStyle name="Comma 2 2 5 5" xfId="11207"/>
    <cellStyle name="Note 2 2 5" xfId="11208"/>
    <cellStyle name="Normal 4 2 5" xfId="11209"/>
    <cellStyle name="Percent 4 2 5" xfId="11210"/>
    <cellStyle name="Normal 5 2 5" xfId="11211"/>
    <cellStyle name="Percent 5 2 5" xfId="11212"/>
    <cellStyle name="Comma 6 8" xfId="11213"/>
    <cellStyle name="Comma [0] 2 3 4 5" xfId="11214"/>
    <cellStyle name="Normal 10 2 2 2 2 2 2 2 4 4 5" xfId="11215"/>
    <cellStyle name="Percent 7 3 4" xfId="11216"/>
    <cellStyle name="Normal 10 2 2 2 2 2 2 2 3 3 4" xfId="11217"/>
    <cellStyle name="Normal 27 3 4 5" xfId="11218"/>
    <cellStyle name="Normal 18 3 4 5" xfId="11219"/>
    <cellStyle name="Comma 2 3 4" xfId="11220"/>
    <cellStyle name="Note 2 3 4" xfId="11221"/>
    <cellStyle name="Normal 4 4 4" xfId="11222"/>
    <cellStyle name="Percent 4 3 4" xfId="11223"/>
    <cellStyle name="Normal 5 3 4" xfId="11224"/>
    <cellStyle name="Percent 5 3 4" xfId="11225"/>
    <cellStyle name="Comma [0] 2 2 2 4" xfId="11226"/>
    <cellStyle name="Normal 10 2 2 2 2 2 2 2 2 2 4 5" xfId="11227"/>
    <cellStyle name="Percent 7 2 2 4" xfId="11228"/>
    <cellStyle name="Normal 10 2 2 2 2 2 2 2 3 2 2 4" xfId="11229"/>
    <cellStyle name="Normal 27 2 2 4 5" xfId="11230"/>
    <cellStyle name="Normal 18 2 2 4 5" xfId="11231"/>
    <cellStyle name="Comma 2 2 2 4" xfId="11232"/>
    <cellStyle name="Note 2 2 2 4" xfId="11233"/>
    <cellStyle name="Normal 4 2 2 4" xfId="11234"/>
    <cellStyle name="Percent 4 2 2 4" xfId="11235"/>
    <cellStyle name="Normal 5 2 2 4" xfId="11236"/>
    <cellStyle name="Percent 5 2 2 4" xfId="11237"/>
    <cellStyle name="Normal 21 4 6" xfId="11238"/>
    <cellStyle name="Comma [0] 5 5" xfId="11239"/>
    <cellStyle name="Comma [0] 2 4 3 5" xfId="11240"/>
    <cellStyle name="Normal 10 2 2 2 2 2 2 2 5 3 5" xfId="11241"/>
    <cellStyle name="Percent 7 4 3" xfId="11242"/>
    <cellStyle name="Normal 10 2 2 2 2 2 2 2 3 4 3" xfId="11243"/>
    <cellStyle name="Normal 27 4 3 5" xfId="11244"/>
    <cellStyle name="Normal 18 4 3 5" xfId="11245"/>
    <cellStyle name="Comma 2 4 3" xfId="11246"/>
    <cellStyle name="Note 2 4 3 5" xfId="11247"/>
    <cellStyle name="Normal 4 5 3" xfId="11248"/>
    <cellStyle name="Percent 4 4 3" xfId="11249"/>
    <cellStyle name="Normal 5 4 3" xfId="11250"/>
    <cellStyle name="Percent 5 4 3" xfId="11251"/>
    <cellStyle name="Comma [0] 2 2 3 3" xfId="11252"/>
    <cellStyle name="Normal 10 2 2 2 2 2 2 2 2 3 3 5" xfId="11253"/>
    <cellStyle name="Percent 7 2 3 3" xfId="11254"/>
    <cellStyle name="Normal 10 2 2 2 2 2 2 2 3 2 3 3" xfId="11255"/>
    <cellStyle name="Normal 27 2 3 3 5" xfId="11256"/>
    <cellStyle name="Normal 18 2 3 3 5" xfId="11257"/>
    <cellStyle name="Comma 2 2 3 3" xfId="11258"/>
    <cellStyle name="Note 2 2 3 3" xfId="11259"/>
    <cellStyle name="Normal 4 2 3 3" xfId="11260"/>
    <cellStyle name="Percent 4 2 3 3" xfId="11261"/>
    <cellStyle name="Normal 5 2 3 3" xfId="11262"/>
    <cellStyle name="Percent 5 2 3 3" xfId="11263"/>
    <cellStyle name="Comma 3 3 6" xfId="11264"/>
    <cellStyle name="Comma [0] 2 3 2 3 5" xfId="11265"/>
    <cellStyle name="Normal 10 2 2 2 2 2 2 2 4 2 3 5" xfId="11266"/>
    <cellStyle name="Percent 7 3 2 3" xfId="11267"/>
    <cellStyle name="Normal 10 2 2 2 2 2 2 2 3 3 2 3" xfId="11268"/>
    <cellStyle name="Normal 27 3 2 3 5" xfId="11269"/>
    <cellStyle name="Normal 18 3 2 3 5" xfId="11270"/>
    <cellStyle name="Comma 2 3 2 3" xfId="11271"/>
    <cellStyle name="Note 2 3 2 3" xfId="11272"/>
    <cellStyle name="Normal 4 4 2 3" xfId="11273"/>
    <cellStyle name="Percent 4 3 2 3" xfId="11274"/>
    <cellStyle name="Normal 5 3 2 3" xfId="11275"/>
    <cellStyle name="Percent 5 3 2 3" xfId="11276"/>
    <cellStyle name="Comma [0] 2 2 2 2 3" xfId="11277"/>
    <cellStyle name="Normal 10 2 2 2 2 2 2 2 2 2 2 3 5" xfId="11278"/>
    <cellStyle name="Percent 7 2 2 2 3" xfId="11279"/>
    <cellStyle name="Normal 10 2 2 2 2 2 2 2 3 2 2 2 3" xfId="11280"/>
    <cellStyle name="Normal 27 2 2 2 3 5" xfId="11281"/>
    <cellStyle name="Normal 18 2 2 2 3 5" xfId="11282"/>
    <cellStyle name="Comma 2 2 2 2 3" xfId="11283"/>
    <cellStyle name="Note 2 2 2 2 3" xfId="11284"/>
    <cellStyle name="Normal 4 2 2 2 3" xfId="11285"/>
    <cellStyle name="Percent 4 2 2 2 3" xfId="11286"/>
    <cellStyle name="Normal 5 2 2 2 3" xfId="11287"/>
    <cellStyle name="Percent 5 2 2 2 3" xfId="11288"/>
    <cellStyle name="Normal 21 2 3 6" xfId="11289"/>
    <cellStyle name="Comma [0] 3 3" xfId="11290"/>
    <cellStyle name="Comma 4 3 5" xfId="11291"/>
    <cellStyle name="Comma [0] 2 5 2 5" xfId="11292"/>
    <cellStyle name="Normal 10 2 2 2 2 2 2 2 6 2 5" xfId="11293"/>
    <cellStyle name="Percent 7 5 2" xfId="11294"/>
    <cellStyle name="Normal 10 2 2 2 2 2 2 2 3 5 2" xfId="11295"/>
    <cellStyle name="Normal 27 5 2 5" xfId="11296"/>
    <cellStyle name="Normal 18 5 2 5" xfId="11297"/>
    <cellStyle name="Comma 2 5 2" xfId="11298"/>
    <cellStyle name="Note 2 5 2 5" xfId="11299"/>
    <cellStyle name="Normal 4 6 2" xfId="11300"/>
    <cellStyle name="Percent 4 5 2" xfId="11301"/>
    <cellStyle name="Normal 5 5 2" xfId="11302"/>
    <cellStyle name="Percent 5 5 2" xfId="11303"/>
    <cellStyle name="Comma [0] 2 2 4 2" xfId="11304"/>
    <cellStyle name="Normal 10 2 2 2 2 2 2 2 2 4 2 5" xfId="11305"/>
    <cellStyle name="Percent 7 2 4 2" xfId="11306"/>
    <cellStyle name="Normal 10 2 2 2 2 2 2 2 3 2 4 2" xfId="11307"/>
    <cellStyle name="Normal 27 2 4 2 5" xfId="11308"/>
    <cellStyle name="Normal 18 2 4 2 5" xfId="11309"/>
    <cellStyle name="Comma 2 2 4 2 5" xfId="11310"/>
    <cellStyle name="Note 2 2 4 2" xfId="11311"/>
    <cellStyle name="Normal 4 2 4 2" xfId="11312"/>
    <cellStyle name="Percent 4 2 4 2" xfId="11313"/>
    <cellStyle name="Normal 5 2 4 2" xfId="11314"/>
    <cellStyle name="Percent 5 2 4 2" xfId="11315"/>
    <cellStyle name="Comma 5 2 5" xfId="11316"/>
    <cellStyle name="Comma [0] 2 3 3 2 5" xfId="11317"/>
    <cellStyle name="Normal 10 2 2 2 2 2 2 2 4 3 2 5" xfId="11318"/>
    <cellStyle name="Percent 7 3 3 2" xfId="11319"/>
    <cellStyle name="Normal 10 2 2 2 2 2 2 2 3 3 3 2" xfId="11320"/>
    <cellStyle name="Normal 27 3 3 2 5" xfId="11321"/>
    <cellStyle name="Normal 18 3 3 2 5" xfId="11322"/>
    <cellStyle name="Comma 2 3 3 2" xfId="11323"/>
    <cellStyle name="Note 2 3 3 2" xfId="11324"/>
    <cellStyle name="Normal 4 4 3 2" xfId="11325"/>
    <cellStyle name="Percent 4 3 3 2" xfId="11326"/>
    <cellStyle name="Normal 5 3 3 2" xfId="11327"/>
    <cellStyle name="Percent 5 3 3 2" xfId="11328"/>
    <cellStyle name="Comma [0] 2 2 2 3 2" xfId="11329"/>
    <cellStyle name="Normal 10 2 2 2 2 2 2 2 2 2 3 2 5" xfId="11330"/>
    <cellStyle name="Percent 7 2 2 3 2" xfId="11331"/>
    <cellStyle name="Normal 10 2 2 2 2 2 2 2 3 2 2 3 2" xfId="11332"/>
    <cellStyle name="Normal 27 2 2 3 2 5" xfId="11333"/>
    <cellStyle name="Normal 18 2 2 3 2 5" xfId="11334"/>
    <cellStyle name="Comma 2 2 2 3 2" xfId="11335"/>
    <cellStyle name="Note 2 2 2 3 2" xfId="11336"/>
    <cellStyle name="Normal 4 2 2 3 2" xfId="11337"/>
    <cellStyle name="Percent 4 2 2 3 2" xfId="11338"/>
    <cellStyle name="Normal 5 2 2 3 2" xfId="11339"/>
    <cellStyle name="Percent 5 2 2 3 2" xfId="11340"/>
    <cellStyle name="Normal 21 3 2 6" xfId="11341"/>
    <cellStyle name="Comma [0] 4 2 5" xfId="11342"/>
    <cellStyle name="Comma [0] 2 4 2 2 5" xfId="11343"/>
    <cellStyle name="Normal 10 2 2 2 2 2 2 2 5 2 2 5" xfId="11344"/>
    <cellStyle name="Percent 7 4 2 2" xfId="11345"/>
    <cellStyle name="Normal 10 2 2 2 2 2 2 2 3 4 2 2" xfId="11346"/>
    <cellStyle name="Normal 27 4 2 2 5" xfId="11347"/>
    <cellStyle name="Normal 18 4 2 2 5" xfId="11348"/>
    <cellStyle name="Comma 2 4 2 2" xfId="11349"/>
    <cellStyle name="Note 2 4 2 2 5" xfId="11350"/>
    <cellStyle name="Normal 4 5 2 2" xfId="11351"/>
    <cellStyle name="Percent 4 4 2 2" xfId="11352"/>
    <cellStyle name="Normal 5 4 2 2" xfId="11353"/>
    <cellStyle name="Percent 5 4 2 2" xfId="11354"/>
    <cellStyle name="Comma [0] 2 2 3 2 2" xfId="11355"/>
    <cellStyle name="Normal 10 2 2 2 2 2 2 2 2 3 2 2 5" xfId="11356"/>
    <cellStyle name="Percent 7 2 3 2 2" xfId="11357"/>
    <cellStyle name="Normal 10 2 2 2 2 2 2 2 3 2 3 2 2" xfId="11358"/>
    <cellStyle name="Normal 27 2 3 2 2 5" xfId="11359"/>
    <cellStyle name="Normal 18 2 3 2 2 5" xfId="11360"/>
    <cellStyle name="Comma 2 2 3 2 2" xfId="11361"/>
    <cellStyle name="Note 2 2 3 2 2" xfId="11362"/>
    <cellStyle name="Normal 4 2 3 2 2" xfId="11363"/>
    <cellStyle name="Percent 4 2 3 2 2" xfId="11364"/>
    <cellStyle name="Normal 5 2 3 2 2" xfId="11365"/>
    <cellStyle name="Percent 5 2 3 2 2" xfId="11366"/>
    <cellStyle name="Comma 3 2 2 5" xfId="11367"/>
    <cellStyle name="Comma [0] 2 3 2 2 2 5" xfId="11368"/>
    <cellStyle name="Normal 10 2 2 2 2 2 2 2 4 2 2 2 5" xfId="11369"/>
    <cellStyle name="Percent 7 3 2 2 2" xfId="11370"/>
    <cellStyle name="Normal 10 2 2 2 2 2 2 2 3 3 2 2 2" xfId="11371"/>
    <cellStyle name="Normal 27 3 2 2 2 5" xfId="11372"/>
    <cellStyle name="Normal 18 3 2 2 2 5" xfId="11373"/>
    <cellStyle name="Comma 2 3 2 2 2" xfId="11374"/>
    <cellStyle name="Note 2 3 2 2 2" xfId="11375"/>
    <cellStyle name="Normal 4 4 2 2 2" xfId="11376"/>
    <cellStyle name="Percent 4 3 2 2 2" xfId="11377"/>
    <cellStyle name="Normal 5 3 2 2 2" xfId="11378"/>
    <cellStyle name="Percent 5 3 2 2 2" xfId="11379"/>
    <cellStyle name="Comma [0] 2 2 2 2 2 2" xfId="11380"/>
    <cellStyle name="Normal 10 2 2 2 2 2 2 2 2 2 2 2 2 5" xfId="11381"/>
    <cellStyle name="Percent 7 2 2 2 2 2" xfId="11382"/>
    <cellStyle name="Normal 10 2 2 2 2 2 2 2 3 2 2 2 2 2" xfId="11383"/>
    <cellStyle name="Normal 27 2 2 2 2 2 5" xfId="11384"/>
    <cellStyle name="Normal 18 2 2 2 2 2 5" xfId="11385"/>
    <cellStyle name="Comma 2 2 2 2 2 2" xfId="11386"/>
    <cellStyle name="Note 2 2 2 2 2 2" xfId="11387"/>
    <cellStyle name="Normal 4 2 2 2 2 2" xfId="11388"/>
    <cellStyle name="Percent 4 2 2 2 2 2" xfId="11389"/>
    <cellStyle name="Normal 5 2 2 2 2 2" xfId="11390"/>
    <cellStyle name="Percent 5 2 2 2 2 2" xfId="11391"/>
    <cellStyle name="Normal 21 2 2 2 6" xfId="11392"/>
    <cellStyle name="Comma [0] 3 2 2 5" xfId="11393"/>
    <cellStyle name="Comma 4 2 2 5" xfId="11394"/>
    <cellStyle name="Note 3 5" xfId="11395"/>
    <cellStyle name="Normal 12 14" xfId="11396"/>
    <cellStyle name="Percent 13 2" xfId="11397"/>
    <cellStyle name="Comma [0] 2 7" xfId="11398"/>
    <cellStyle name="Normal 10 2 2 2 2 2 2 2 8 4" xfId="11399"/>
    <cellStyle name="Percent 7 7" xfId="11400"/>
    <cellStyle name="Normal 10 2 2 2 2 2 2 2 3 7" xfId="11401"/>
    <cellStyle name="Normal 27 7" xfId="11402"/>
    <cellStyle name="Normal 18 7 5" xfId="11403"/>
    <cellStyle name="Comma 2 7" xfId="11404"/>
    <cellStyle name="Note 2 7" xfId="11405"/>
    <cellStyle name="Normal 4 8" xfId="11406"/>
    <cellStyle name="Percent 4 7" xfId="11407"/>
    <cellStyle name="Normal 5 7" xfId="11408"/>
    <cellStyle name="Percent 5 7" xfId="11409"/>
    <cellStyle name="Comma [0] 2 2 6" xfId="11410"/>
    <cellStyle name="Normal 10 2 2 2 2 2 2 2 2 6" xfId="11411"/>
    <cellStyle name="Percent 7 2 6" xfId="11412"/>
    <cellStyle name="Normal 10 2 2 2 2 2 2 2 3 2 6" xfId="11413"/>
    <cellStyle name="Normal 27 2 6" xfId="11414"/>
    <cellStyle name="Normal 18 2 6 4" xfId="11415"/>
    <cellStyle name="Comma 2 2 6" xfId="11416"/>
    <cellStyle name="Note 2 2 6" xfId="11417"/>
    <cellStyle name="Normal 4 2 6" xfId="11418"/>
    <cellStyle name="Percent 4 2 6" xfId="11419"/>
    <cellStyle name="Normal 5 2 6" xfId="11420"/>
    <cellStyle name="Percent 5 2 6" xfId="11421"/>
    <cellStyle name="Comma 7 8" xfId="11422"/>
    <cellStyle name="Comma [0] 2 3 5" xfId="11423"/>
    <cellStyle name="Normal 10 2 2 2 2 2 2 2 4 5" xfId="11424"/>
    <cellStyle name="Percent 7 3 5" xfId="11425"/>
    <cellStyle name="Normal 10 2 2 2 2 2 2 2 3 3 5" xfId="11426"/>
    <cellStyle name="Normal 27 3 5" xfId="11427"/>
    <cellStyle name="Normal 18 3 5 4" xfId="11428"/>
    <cellStyle name="Comma 2 3 5" xfId="11429"/>
    <cellStyle name="Note 2 3 5" xfId="11430"/>
    <cellStyle name="Normal 4 4 5" xfId="11431"/>
    <cellStyle name="Percent 4 3 5" xfId="11432"/>
    <cellStyle name="Normal 5 3 5" xfId="11433"/>
    <cellStyle name="Percent 5 3 5" xfId="11434"/>
    <cellStyle name="Comma [0] 2 2 2 5" xfId="11435"/>
    <cellStyle name="Normal 10 2 2 2 2 2 2 2 2 2 5" xfId="11436"/>
    <cellStyle name="Percent 7 2 2 5" xfId="11437"/>
    <cellStyle name="Normal 10 2 2 2 2 2 2 2 3 2 2 5" xfId="11438"/>
    <cellStyle name="Normal 27 2 2 5" xfId="11439"/>
    <cellStyle name="Normal 18 2 2 5 4" xfId="11440"/>
    <cellStyle name="Comma 2 2 2 5" xfId="11441"/>
    <cellStyle name="Note 2 2 2 5" xfId="11442"/>
    <cellStyle name="Normal 4 2 2 5" xfId="11443"/>
    <cellStyle name="Percent 4 2 2 5" xfId="11444"/>
    <cellStyle name="Normal 5 2 2 5" xfId="11445"/>
    <cellStyle name="Percent 5 2 2 5" xfId="11446"/>
    <cellStyle name="Normal 21 5 6" xfId="11447"/>
    <cellStyle name="Comma [0] 6 4" xfId="11448"/>
    <cellStyle name="Comma [0] 2 4 4" xfId="11449"/>
    <cellStyle name="Normal 10 2 2 2 2 2 2 2 5 4" xfId="11450"/>
    <cellStyle name="Percent 7 4 4" xfId="11451"/>
    <cellStyle name="Normal 10 2 2 2 2 2 2 2 3 4 4" xfId="11452"/>
    <cellStyle name="Normal 27 4 4" xfId="11453"/>
    <cellStyle name="Normal 18 4 4 4" xfId="11454"/>
    <cellStyle name="Comma 2 4 4" xfId="11455"/>
    <cellStyle name="Note 2 4 4 4" xfId="11456"/>
    <cellStyle name="Normal 4 5 4" xfId="11457"/>
    <cellStyle name="Percent 4 4 4" xfId="11458"/>
    <cellStyle name="Normal 5 4 4" xfId="11459"/>
    <cellStyle name="Percent 5 4 4" xfId="11460"/>
    <cellStyle name="Comma [0] 2 2 3 4" xfId="11461"/>
    <cellStyle name="Normal 10 2 2 2 2 2 2 2 2 3 4" xfId="11462"/>
    <cellStyle name="Percent 7 2 3 4" xfId="11463"/>
    <cellStyle name="Normal 10 2 2 2 2 2 2 2 3 2 3 4" xfId="11464"/>
    <cellStyle name="Normal 27 2 3 4" xfId="11465"/>
    <cellStyle name="Normal 18 2 3 4 4" xfId="11466"/>
    <cellStyle name="Comma 2 2 3 4" xfId="11467"/>
    <cellStyle name="Note 2 2 3 4" xfId="11468"/>
    <cellStyle name="Normal 4 2 3 4" xfId="11469"/>
    <cellStyle name="Percent 4 2 3 4" xfId="11470"/>
    <cellStyle name="Normal 5 2 3 4" xfId="11471"/>
    <cellStyle name="Percent 5 2 3 4" xfId="11472"/>
    <cellStyle name="Comma 3 4 4" xfId="11473"/>
    <cellStyle name="Comma [0] 2 3 2 4" xfId="11474"/>
    <cellStyle name="Normal 10 2 2 2 2 2 2 2 4 2 4" xfId="11475"/>
    <cellStyle name="Percent 7 3 2 4" xfId="11476"/>
    <cellStyle name="Normal 10 2 2 2 2 2 2 2 3 3 2 4" xfId="11477"/>
    <cellStyle name="Normal 27 3 2 4" xfId="11478"/>
    <cellStyle name="Normal 18 3 2 4 4" xfId="11479"/>
    <cellStyle name="Comma 2 3 2 4" xfId="11480"/>
    <cellStyle name="Note 2 3 2 4" xfId="11481"/>
    <cellStyle name="Normal 4 4 2 4" xfId="11482"/>
    <cellStyle name="Percent 4 3 2 4" xfId="11483"/>
    <cellStyle name="Normal 5 3 2 4" xfId="11484"/>
    <cellStyle name="Percent 5 3 2 4" xfId="11485"/>
    <cellStyle name="Comma [0] 2 2 2 2 4" xfId="11486"/>
    <cellStyle name="Normal 10 2 2 2 2 2 2 2 2 2 2 4" xfId="11487"/>
    <cellStyle name="Percent 7 2 2 2 4" xfId="11488"/>
    <cellStyle name="Normal 10 2 2 2 2 2 2 2 3 2 2 2 4" xfId="11489"/>
    <cellStyle name="Normal 27 2 2 2 4" xfId="11490"/>
    <cellStyle name="Normal 18 2 2 2 4 4" xfId="11491"/>
    <cellStyle name="Comma 2 2 2 2 4" xfId="11492"/>
    <cellStyle name="Note 2 2 2 2 4" xfId="11493"/>
    <cellStyle name="Normal 4 2 2 2 4" xfId="11494"/>
    <cellStyle name="Percent 4 2 2 2 4" xfId="11495"/>
    <cellStyle name="Normal 5 2 2 2 4" xfId="11496"/>
    <cellStyle name="Percent 5 2 2 2 4" xfId="11497"/>
    <cellStyle name="Normal 21 2 4 5" xfId="11498"/>
    <cellStyle name="Comma [0] 3 4" xfId="11499"/>
    <cellStyle name="Comma 4 4 4" xfId="11500"/>
    <cellStyle name="Comma [0] 2 5 3" xfId="11501"/>
    <cellStyle name="Normal 10 2 2 2 2 2 2 2 6 3" xfId="11502"/>
    <cellStyle name="Percent 7 5 3" xfId="11503"/>
    <cellStyle name="Normal 10 2 2 2 2 2 2 2 3 5 3" xfId="11504"/>
    <cellStyle name="Normal 27 5 3" xfId="11505"/>
    <cellStyle name="Normal 18 5 3 4" xfId="11506"/>
    <cellStyle name="Comma 2 5 3" xfId="11507"/>
    <cellStyle name="Note 2 5 3" xfId="11508"/>
    <cellStyle name="Normal 4 6 3" xfId="11509"/>
    <cellStyle name="Percent 4 5 3" xfId="11510"/>
    <cellStyle name="Normal 5 5 3" xfId="11511"/>
    <cellStyle name="Percent 5 5 3" xfId="11512"/>
    <cellStyle name="Comma [0] 2 2 4 3" xfId="11513"/>
    <cellStyle name="Normal 10 2 2 2 2 2 2 2 2 4 3" xfId="11514"/>
    <cellStyle name="Percent 7 2 4 3" xfId="11515"/>
    <cellStyle name="Normal 10 2 2 2 2 2 2 2 3 2 4 3" xfId="11516"/>
    <cellStyle name="Normal 27 2 4 3" xfId="11517"/>
    <cellStyle name="Normal 18 2 4 3 4" xfId="11518"/>
    <cellStyle name="Comma 2 2 4 3" xfId="11519"/>
    <cellStyle name="Note 2 2 4 3" xfId="11520"/>
    <cellStyle name="Normal 4 2 4 3" xfId="11521"/>
    <cellStyle name="Percent 4 2 4 3" xfId="11522"/>
    <cellStyle name="Normal 5 2 4 3" xfId="11523"/>
    <cellStyle name="Percent 5 2 4 3" xfId="11524"/>
    <cellStyle name="Comma 5 3 4" xfId="11525"/>
    <cellStyle name="Comma [0] 2 3 3 3" xfId="11526"/>
    <cellStyle name="Normal 10 2 2 2 2 2 2 2 4 3 3" xfId="11527"/>
    <cellStyle name="Percent 7 3 3 3" xfId="11528"/>
    <cellStyle name="Normal 10 2 2 2 2 2 2 2 3 3 3 3" xfId="11529"/>
    <cellStyle name="Normal 27 3 3 3" xfId="11530"/>
    <cellStyle name="Normal 18 3 3 3 4" xfId="11531"/>
    <cellStyle name="Comma 2 3 3 3" xfId="11532"/>
    <cellStyle name="Note 2 3 3 3" xfId="11533"/>
    <cellStyle name="Normal 4 4 3 3" xfId="11534"/>
    <cellStyle name="Percent 4 3 3 3" xfId="11535"/>
    <cellStyle name="Normal 5 3 3 3" xfId="11536"/>
    <cellStyle name="Percent 5 3 3 3" xfId="11537"/>
    <cellStyle name="Comma [0] 2 2 2 3 3" xfId="11538"/>
    <cellStyle name="Normal 10 2 2 2 2 2 2 2 2 2 3 3" xfId="11539"/>
    <cellStyle name="Percent 7 2 2 3 3" xfId="11540"/>
    <cellStyle name="Normal 10 2 2 2 2 2 2 2 3 2 2 3 3" xfId="11541"/>
    <cellStyle name="Normal 27 2 2 3 3" xfId="11542"/>
    <cellStyle name="Normal 18 2 2 3 3 4" xfId="11543"/>
    <cellStyle name="Comma 2 2 2 3 3" xfId="11544"/>
    <cellStyle name="Note 2 2 2 3 3" xfId="11545"/>
    <cellStyle name="Normal 4 2 2 3 3" xfId="11546"/>
    <cellStyle name="Percent 4 2 2 3 3" xfId="11547"/>
    <cellStyle name="Normal 5 2 2 3 3" xfId="11548"/>
    <cellStyle name="Percent 5 2 2 3 3" xfId="11549"/>
    <cellStyle name="Normal 21 3 3 5" xfId="11550"/>
    <cellStyle name="Comma [0] 4 3" xfId="11551"/>
    <cellStyle name="Comma [0] 2 4 2 3" xfId="11552"/>
    <cellStyle name="Normal 10 2 2 2 2 2 2 2 5 2 3" xfId="11553"/>
    <cellStyle name="Percent 7 4 2 3" xfId="11554"/>
    <cellStyle name="Normal 10 2 2 2 2 2 2 2 3 4 2 3" xfId="11555"/>
    <cellStyle name="Normal 27 4 2 3" xfId="11556"/>
    <cellStyle name="Normal 18 4 2 3 4" xfId="11557"/>
    <cellStyle name="Comma 2 4 2 3" xfId="11558"/>
    <cellStyle name="Note 2 4 2 3 4" xfId="11559"/>
    <cellStyle name="Normal 4 5 2 3" xfId="11560"/>
    <cellStyle name="Percent 4 4 2 3" xfId="11561"/>
    <cellStyle name="Normal 5 4 2 3" xfId="11562"/>
    <cellStyle name="Percent 5 4 2 3" xfId="11563"/>
    <cellStyle name="Comma [0] 2 2 3 2 3" xfId="11564"/>
    <cellStyle name="Normal 10 2 2 2 2 2 2 2 2 3 2 3" xfId="11565"/>
    <cellStyle name="Percent 7 2 3 2 3" xfId="11566"/>
    <cellStyle name="Normal 10 2 2 2 2 2 2 2 3 2 3 2 3" xfId="11567"/>
    <cellStyle name="Normal 27 2 3 2 3" xfId="11568"/>
    <cellStyle name="Normal 18 2 3 2 3 4" xfId="11569"/>
    <cellStyle name="Comma 2 2 3 2 3" xfId="11570"/>
    <cellStyle name="Note 2 2 3 2 3" xfId="11571"/>
    <cellStyle name="Normal 4 2 3 2 3" xfId="11572"/>
    <cellStyle name="Percent 4 2 3 2 3" xfId="11573"/>
    <cellStyle name="Normal 5 2 3 2 3" xfId="11574"/>
    <cellStyle name="Percent 5 2 3 2 3" xfId="11575"/>
    <cellStyle name="Comma 3 2 3 4" xfId="11576"/>
    <cellStyle name="Comma [0] 2 3 2 2 3" xfId="11577"/>
    <cellStyle name="Normal 10 2 2 2 2 2 2 2 4 2 2 3" xfId="11578"/>
    <cellStyle name="Percent 7 3 2 2 3" xfId="11579"/>
    <cellStyle name="Normal 10 2 2 2 2 2 2 2 3 3 2 2 3" xfId="11580"/>
    <cellStyle name="Normal 27 3 2 2 3" xfId="11581"/>
    <cellStyle name="Normal 18 3 2 2 3 4" xfId="11582"/>
    <cellStyle name="Comma 2 3 2 2 3" xfId="11583"/>
    <cellStyle name="Note 2 3 2 2 3" xfId="11584"/>
    <cellStyle name="Normal 4 4 2 2 3" xfId="11585"/>
    <cellStyle name="Percent 4 3 2 2 3" xfId="11586"/>
    <cellStyle name="Normal 5 3 2 2 3" xfId="11587"/>
    <cellStyle name="Percent 5 3 2 2 3" xfId="11588"/>
    <cellStyle name="Comma [0] 2 2 2 2 2 3" xfId="11589"/>
    <cellStyle name="Normal 10 2 2 2 2 2 2 2 2 2 2 2 3" xfId="11590"/>
    <cellStyle name="Percent 7 2 2 2 2 3" xfId="11591"/>
    <cellStyle name="Normal 10 2 2 2 2 2 2 2 3 2 2 2 2 3" xfId="11592"/>
    <cellStyle name="Normal 27 2 2 2 2 3" xfId="11593"/>
    <cellStyle name="Normal 18 2 2 2 2 3 4" xfId="11594"/>
    <cellStyle name="Comma 2 2 2 2 2 3" xfId="11595"/>
    <cellStyle name="Note 2 2 2 2 2 3" xfId="11596"/>
    <cellStyle name="Normal 4 2 2 2 2 3" xfId="11597"/>
    <cellStyle name="Percent 4 2 2 2 2 3" xfId="11598"/>
    <cellStyle name="Normal 5 2 2 2 2 3" xfId="11599"/>
    <cellStyle name="Percent 5 2 2 2 2 3" xfId="11600"/>
    <cellStyle name="Normal 21 2 2 3 5" xfId="11601"/>
    <cellStyle name="Comma [0] 3 2 3" xfId="11602"/>
    <cellStyle name="Comma 4 2 3 4" xfId="11603"/>
    <cellStyle name="Note 4 5" xfId="11604"/>
    <cellStyle name="Comma [0] 2 6 2" xfId="11605"/>
    <cellStyle name="Normal 10 2 2 2 2 2 2 2 7 2 4" xfId="11606"/>
    <cellStyle name="Percent 7 6 2" xfId="11607"/>
    <cellStyle name="Normal 10 2 2 2 2 2 2 2 3 6 2" xfId="11608"/>
    <cellStyle name="Normal 27 6 2" xfId="11609"/>
    <cellStyle name="Normal 18 6 2 5" xfId="11610"/>
    <cellStyle name="Comma 2 6 2" xfId="11611"/>
    <cellStyle name="Note 2 6 2" xfId="11612"/>
    <cellStyle name="Normal 4 7 2" xfId="11613"/>
    <cellStyle name="Percent 4 6 2" xfId="11614"/>
    <cellStyle name="Normal 5 6 2" xfId="11615"/>
    <cellStyle name="Percent 5 6 2" xfId="11616"/>
    <cellStyle name="Comma [0] 2 2 5 2" xfId="11617"/>
    <cellStyle name="Normal 10 2 2 2 2 2 2 2 2 5 2" xfId="11618"/>
    <cellStyle name="Percent 7 2 5 2" xfId="11619"/>
    <cellStyle name="Normal 10 2 2 2 2 2 2 2 3 2 5 2" xfId="11620"/>
    <cellStyle name="Normal 27 2 5 2" xfId="11621"/>
    <cellStyle name="Normal 18 2 5 2 4" xfId="11622"/>
    <cellStyle name="Comma 2 2 5 2" xfId="11623"/>
    <cellStyle name="Note 2 2 5 2" xfId="11624"/>
    <cellStyle name="Normal 4 2 5 2" xfId="11625"/>
    <cellStyle name="Percent 4 2 5 2" xfId="11626"/>
    <cellStyle name="Normal 5 2 5 2" xfId="11627"/>
    <cellStyle name="Percent 5 2 5 2" xfId="11628"/>
    <cellStyle name="Comma 6 2 5" xfId="11629"/>
    <cellStyle name="Comma [0] 2 3 4 2" xfId="11630"/>
    <cellStyle name="Normal 10 2 2 2 2 2 2 2 4 4 2" xfId="11631"/>
    <cellStyle name="Percent 7 3 4 2" xfId="11632"/>
    <cellStyle name="Normal 10 2 2 2 2 2 2 2 3 3 4 2" xfId="11633"/>
    <cellStyle name="Normal 27 3 4 2" xfId="11634"/>
    <cellStyle name="Normal 18 3 4 2 4" xfId="11635"/>
    <cellStyle name="Comma 2 3 4 2" xfId="11636"/>
    <cellStyle name="Note 2 3 4 2" xfId="11637"/>
    <cellStyle name="Normal 4 4 4 2" xfId="11638"/>
    <cellStyle name="Percent 4 3 4 2" xfId="11639"/>
    <cellStyle name="Normal 5 3 4 2" xfId="11640"/>
    <cellStyle name="Percent 5 3 4 2" xfId="11641"/>
    <cellStyle name="Comma [0] 2 2 2 4 2" xfId="11642"/>
    <cellStyle name="Normal 10 2 2 2 2 2 2 2 2 2 4 2" xfId="11643"/>
    <cellStyle name="Percent 7 2 2 4 2" xfId="11644"/>
    <cellStyle name="Normal 10 2 2 2 2 2 2 2 3 2 2 4 2" xfId="11645"/>
    <cellStyle name="Normal 27 2 2 4 2" xfId="11646"/>
    <cellStyle name="Normal 18 2 2 4 2 4" xfId="11647"/>
    <cellStyle name="Comma 2 2 2 4 2" xfId="11648"/>
    <cellStyle name="Note 2 2 2 4 2" xfId="11649"/>
    <cellStyle name="Normal 4 2 2 4 2" xfId="11650"/>
    <cellStyle name="Percent 4 2 2 4 2" xfId="11651"/>
    <cellStyle name="Normal 5 2 2 4 2" xfId="11652"/>
    <cellStyle name="Percent 5 2 2 4 2" xfId="11653"/>
    <cellStyle name="Normal 21 4 2 5" xfId="11654"/>
    <cellStyle name="Comma [0] 5 2 4" xfId="11655"/>
    <cellStyle name="Comma [0] 2 4 3 2" xfId="11656"/>
    <cellStyle name="Normal 10 2 2 2 2 2 2 2 5 3 2" xfId="11657"/>
    <cellStyle name="Percent 7 4 3 2" xfId="11658"/>
    <cellStyle name="Normal 10 2 2 2 2 2 2 2 3 4 3 2" xfId="11659"/>
    <cellStyle name="Normal 27 4 3 2" xfId="11660"/>
    <cellStyle name="Normal 18 4 3 2 4" xfId="11661"/>
    <cellStyle name="Comma 2 4 3 2" xfId="11662"/>
    <cellStyle name="Note 2 4 3 2" xfId="11663"/>
    <cellStyle name="Normal 4 5 3 2" xfId="11664"/>
    <cellStyle name="Percent 4 4 3 2" xfId="11665"/>
    <cellStyle name="Normal 5 4 3 2" xfId="11666"/>
    <cellStyle name="Percent 5 4 3 2" xfId="11667"/>
    <cellStyle name="Comma [0] 2 2 3 3 2" xfId="11668"/>
    <cellStyle name="Normal 10 2 2 2 2 2 2 2 2 3 3 2" xfId="11669"/>
    <cellStyle name="Percent 7 2 3 3 2" xfId="11670"/>
    <cellStyle name="Normal 10 2 2 2 2 2 2 2 3 2 3 3 2" xfId="11671"/>
    <cellStyle name="Normal 27 2 3 3 2" xfId="11672"/>
    <cellStyle name="Normal 18 2 3 3 2 4" xfId="11673"/>
    <cellStyle name="Comma 2 2 3 3 2" xfId="11674"/>
    <cellStyle name="Note 2 2 3 3 2" xfId="11675"/>
    <cellStyle name="Normal 4 2 3 3 2" xfId="11676"/>
    <cellStyle name="Percent 4 2 3 3 2" xfId="11677"/>
    <cellStyle name="Normal 5 2 3 3 2" xfId="11678"/>
    <cellStyle name="Percent 5 2 3 3 2" xfId="11679"/>
    <cellStyle name="Comma 3 3 2 4" xfId="11680"/>
    <cellStyle name="Comma [0] 2 3 2 3 2" xfId="11681"/>
    <cellStyle name="Normal 10 2 2 2 2 2 2 2 4 2 3 2" xfId="11682"/>
    <cellStyle name="Percent 7 3 2 3 2" xfId="11683"/>
    <cellStyle name="Normal 10 2 2 2 2 2 2 2 3 3 2 3 2" xfId="11684"/>
    <cellStyle name="Normal 27 3 2 3 2" xfId="11685"/>
    <cellStyle name="Normal 18 3 2 3 2 4" xfId="11686"/>
    <cellStyle name="Comma 2 3 2 3 2" xfId="11687"/>
    <cellStyle name="Note 2 3 2 3 2" xfId="11688"/>
    <cellStyle name="Normal 4 4 2 3 2" xfId="11689"/>
    <cellStyle name="Percent 4 3 2 3 2" xfId="11690"/>
    <cellStyle name="Normal 5 3 2 3 2" xfId="11691"/>
    <cellStyle name="Percent 5 3 2 3 2" xfId="11692"/>
    <cellStyle name="Comma [0] 2 2 2 2 3 2" xfId="11693"/>
    <cellStyle name="Normal 10 2 2 2 2 2 2 2 2 2 2 3 2" xfId="11694"/>
    <cellStyle name="Percent 7 2 2 2 3 2" xfId="11695"/>
    <cellStyle name="Normal 10 2 2 2 2 2 2 2 3 2 2 2 3 2" xfId="11696"/>
    <cellStyle name="Normal 27 2 2 2 3 2" xfId="11697"/>
    <cellStyle name="Normal 18 2 2 2 3 2 4" xfId="11698"/>
    <cellStyle name="Comma 2 2 2 2 3 2" xfId="11699"/>
    <cellStyle name="Note 2 2 2 2 3 2" xfId="11700"/>
    <cellStyle name="Normal 4 2 2 2 3 2" xfId="11701"/>
    <cellStyle name="Percent 4 2 2 2 3 2" xfId="11702"/>
    <cellStyle name="Normal 5 2 2 2 3 2" xfId="11703"/>
    <cellStyle name="Percent 5 2 2 2 3 2" xfId="11704"/>
    <cellStyle name="Normal 21 2 3 2 5" xfId="11705"/>
    <cellStyle name="Comma [0] 3 3 2" xfId="11706"/>
    <cellStyle name="Comma 4 3 2 4" xfId="11707"/>
    <cellStyle name="Comma [0] 2 5 2 2" xfId="11708"/>
    <cellStyle name="Normal 10 2 2 2 2 2 2 2 6 2 2" xfId="11709"/>
    <cellStyle name="Percent 7 5 2 2" xfId="11710"/>
    <cellStyle name="Normal 10 2 2 2 2 2 2 2 3 5 2 2" xfId="11711"/>
    <cellStyle name="Normal 27 5 2 2" xfId="11712"/>
    <cellStyle name="Normal 18 5 2 2 4" xfId="11713"/>
    <cellStyle name="Comma 2 5 2 2" xfId="11714"/>
    <cellStyle name="Note 2 5 2 2" xfId="11715"/>
    <cellStyle name="Normal 4 6 2 2" xfId="11716"/>
    <cellStyle name="Percent 4 5 2 2" xfId="11717"/>
    <cellStyle name="Normal 5 5 2 2" xfId="11718"/>
    <cellStyle name="Percent 5 5 2 2" xfId="11719"/>
    <cellStyle name="Comma [0] 2 2 4 2 2" xfId="11720"/>
    <cellStyle name="Normal 10 2 2 2 2 2 2 2 2 4 2 2" xfId="11721"/>
    <cellStyle name="Percent 7 2 4 2 2" xfId="11722"/>
    <cellStyle name="Normal 10 2 2 2 2 2 2 2 3 2 4 2 2" xfId="11723"/>
    <cellStyle name="Normal 27 2 4 2 2" xfId="11724"/>
    <cellStyle name="Normal 18 2 4 2 2 4" xfId="11725"/>
    <cellStyle name="Comma 2 2 4 2 2" xfId="11726"/>
    <cellStyle name="Note 2 2 4 2 2" xfId="11727"/>
    <cellStyle name="Normal 4 2 4 2 2" xfId="11728"/>
    <cellStyle name="Percent 4 2 4 2 2" xfId="11729"/>
    <cellStyle name="Normal 5 2 4 2 2" xfId="11730"/>
    <cellStyle name="Percent 5 2 4 2 2" xfId="11731"/>
    <cellStyle name="Comma 5 2 2 4" xfId="11732"/>
    <cellStyle name="Comma [0] 2 3 3 2 2" xfId="11733"/>
    <cellStyle name="Normal 10 2 2 2 2 2 2 2 4 3 2 2" xfId="11734"/>
    <cellStyle name="Percent 7 3 3 2 2" xfId="11735"/>
    <cellStyle name="Normal 10 2 2 2 2 2 2 2 3 3 3 2 2" xfId="11736"/>
    <cellStyle name="Normal 27 3 3 2 2" xfId="11737"/>
    <cellStyle name="Normal 18 3 3 2 2 4" xfId="11738"/>
    <cellStyle name="Comma 2 3 3 2 2" xfId="11739"/>
    <cellStyle name="Note 2 3 3 2 2" xfId="11740"/>
    <cellStyle name="Normal 4 4 3 2 2" xfId="11741"/>
    <cellStyle name="Percent 4 3 3 2 2" xfId="11742"/>
    <cellStyle name="Normal 5 3 3 2 2" xfId="11743"/>
    <cellStyle name="Percent 5 3 3 2 2" xfId="11744"/>
    <cellStyle name="Comma [0] 2 2 2 3 2 2" xfId="11745"/>
    <cellStyle name="Normal 10 2 2 2 2 2 2 2 2 2 3 2 2" xfId="11746"/>
    <cellStyle name="Percent 7 2 2 3 2 2" xfId="11747"/>
    <cellStyle name="Normal 10 2 2 2 2 2 2 2 3 2 2 3 2 2" xfId="11748"/>
    <cellStyle name="Normal 27 2 2 3 2 2" xfId="11749"/>
    <cellStyle name="Normal 18 2 2 3 2 2 4" xfId="11750"/>
    <cellStyle name="Comma 2 2 2 3 2 2" xfId="11751"/>
    <cellStyle name="Note 2 2 2 3 2 2" xfId="11752"/>
    <cellStyle name="Normal 4 2 2 3 2 2" xfId="11753"/>
    <cellStyle name="Percent 4 2 2 3 2 2" xfId="11754"/>
    <cellStyle name="Normal 5 2 2 3 2 2" xfId="11755"/>
    <cellStyle name="Percent 5 2 2 3 2 2" xfId="11756"/>
    <cellStyle name="Normal 21 3 2 2 5" xfId="11757"/>
    <cellStyle name="Comma [0] 4 2 2 4" xfId="11758"/>
    <cellStyle name="Comma [0] 2 4 2 2 2" xfId="11759"/>
    <cellStyle name="Normal 10 2 2 2 2 2 2 2 5 2 2 2" xfId="11760"/>
    <cellStyle name="Percent 7 4 2 2 2" xfId="11761"/>
    <cellStyle name="Normal 10 2 2 2 2 2 2 2 3 4 2 2 2" xfId="11762"/>
    <cellStyle name="Normal 27 4 2 2 2" xfId="11763"/>
    <cellStyle name="Normal 18 4 2 2 2 4" xfId="11764"/>
    <cellStyle name="Comma 2 4 2 2 2" xfId="11765"/>
    <cellStyle name="Note 2 4 2 2 2" xfId="11766"/>
    <cellStyle name="Normal 4 5 2 2 2" xfId="11767"/>
    <cellStyle name="Percent 4 4 2 2 2" xfId="11768"/>
    <cellStyle name="Normal 5 4 2 2 2" xfId="11769"/>
    <cellStyle name="Percent 5 4 2 2 2" xfId="11770"/>
    <cellStyle name="Comma [0] 2 2 3 2 2 2" xfId="11771"/>
    <cellStyle name="Normal 10 2 2 2 2 2 2 2 2 3 2 2 2" xfId="11772"/>
    <cellStyle name="Percent 7 2 3 2 2 2" xfId="11773"/>
    <cellStyle name="Normal 10 2 2 2 2 2 2 2 3 2 3 2 2 2" xfId="11774"/>
    <cellStyle name="Normal 27 2 3 2 2 2" xfId="11775"/>
    <cellStyle name="Normal 18 2 3 2 2 2 4" xfId="11776"/>
    <cellStyle name="Comma 2 2 3 2 2 2" xfId="11777"/>
    <cellStyle name="Note 2 2 3 2 2 2" xfId="11778"/>
    <cellStyle name="Normal 4 2 3 2 2 2" xfId="11779"/>
    <cellStyle name="Percent 4 2 3 2 2 2" xfId="11780"/>
    <cellStyle name="Normal 5 2 3 2 2 2" xfId="11781"/>
    <cellStyle name="Percent 5 2 3 2 2 2" xfId="11782"/>
    <cellStyle name="Comma 3 2 2 2 4" xfId="11783"/>
    <cellStyle name="Comma [0] 2 3 2 2 2 2" xfId="11784"/>
    <cellStyle name="Normal 10 2 2 2 2 2 2 2 4 2 2 2 2" xfId="11785"/>
    <cellStyle name="Percent 7 3 2 2 2 2" xfId="11786"/>
    <cellStyle name="Normal 10 2 2 2 2 2 2 2 3 3 2 2 2 2" xfId="11787"/>
    <cellStyle name="Normal 27 3 2 2 2 2" xfId="11788"/>
    <cellStyle name="Normal 18 3 2 2 2 2 4" xfId="11789"/>
    <cellStyle name="Comma 2 3 2 2 2 2" xfId="11790"/>
    <cellStyle name="Note 2 3 2 2 2 2" xfId="11791"/>
    <cellStyle name="Normal 4 4 2 2 2 2" xfId="11792"/>
    <cellStyle name="Percent 4 3 2 2 2 2" xfId="11793"/>
    <cellStyle name="Normal 5 3 2 2 2 2" xfId="11794"/>
    <cellStyle name="Percent 5 3 2 2 2 2" xfId="11795"/>
    <cellStyle name="Comma [0] 2 2 2 2 2 2 2" xfId="11796"/>
    <cellStyle name="Normal 10 2 2 2 2 2 2 2 2 2 2 2 2 2" xfId="11797"/>
    <cellStyle name="Percent 7 2 2 2 2 2 2" xfId="11798"/>
    <cellStyle name="Normal 10 2 2 2 2 2 2 2 3 2 2 2 2 2 2" xfId="11799"/>
    <cellStyle name="Normal 27 2 2 2 2 2 2" xfId="11800"/>
    <cellStyle name="Normal 18 2 2 2 2 2 2 4" xfId="11801"/>
    <cellStyle name="Comma 2 2 2 2 2 2 2" xfId="11802"/>
    <cellStyle name="Note 2 2 2 2 2 2 2" xfId="11803"/>
    <cellStyle name="Normal 4 2 2 2 2 2 2" xfId="11804"/>
    <cellStyle name="Percent 4 2 2 2 2 2 2" xfId="11805"/>
    <cellStyle name="Normal 5 2 2 2 2 2 2" xfId="11806"/>
    <cellStyle name="Percent 5 2 2 2 2 2 2" xfId="11807"/>
    <cellStyle name="Normal 21 2 2 2 2 5" xfId="11808"/>
    <cellStyle name="Comma [0] 3 2 2 2" xfId="11809"/>
    <cellStyle name="Comma 4 2 2 2 4" xfId="11810"/>
    <cellStyle name="Normal 13 4" xfId="11811"/>
    <cellStyle name="Percent 14 4" xfId="11812"/>
    <cellStyle name="Normal 2 2 2 2" xfId="11813"/>
    <cellStyle name="Percent 3 2 2" xfId="11814"/>
    <cellStyle name="Comma 8 8" xfId="11815"/>
    <cellStyle name="Note 5 4" xfId="11816"/>
    <cellStyle name="Normal 9 2 2" xfId="11817"/>
    <cellStyle name="Percent 2 3 5" xfId="11818"/>
    <cellStyle name="Normal 10 2 2 2 2 2 2 2 9 4" xfId="11819"/>
    <cellStyle name="Normal 21 6 5" xfId="11820"/>
    <cellStyle name="Normal 27 8" xfId="11821"/>
    <cellStyle name="Normal 18 8 4" xfId="11822"/>
    <cellStyle name="Percent 2 5 4" xfId="11823"/>
    <cellStyle name="Normal 16 14" xfId="11824"/>
    <cellStyle name="Percent 5 8" xfId="11825"/>
    <cellStyle name="Comma 3 3 3 2" xfId="11826"/>
    <cellStyle name="Comma 6 3 4" xfId="11827"/>
    <cellStyle name="Comma 2 5 4" xfId="11828"/>
    <cellStyle name="Normal 14 14" xfId="11829"/>
    <cellStyle name="Percent 15 5" xfId="11830"/>
    <cellStyle name="Comma [0] 2 8" xfId="11831"/>
    <cellStyle name="Normal 10 2 2 2 2 2 2 2 10" xfId="11832"/>
    <cellStyle name="Percent 7 8" xfId="11833"/>
    <cellStyle name="Normal 10 2 2 2 2 2 2 2 3 8" xfId="11834"/>
    <cellStyle name="Normal 27 9" xfId="11835"/>
    <cellStyle name="Normal 18 9 3" xfId="11836"/>
    <cellStyle name="Comma 2 8" xfId="11837"/>
    <cellStyle name="Note 2 8" xfId="11838"/>
    <cellStyle name="Normal 4 9" xfId="11839"/>
    <cellStyle name="Percent 4 8" xfId="11840"/>
    <cellStyle name="Normal 5 8" xfId="11841"/>
    <cellStyle name="Percent 5 9" xfId="11842"/>
    <cellStyle name="Comma [0] 2 2 7" xfId="11843"/>
    <cellStyle name="Normal 10 2 2 2 2 2 2 2 2 7" xfId="11844"/>
    <cellStyle name="Percent 7 2 7" xfId="11845"/>
    <cellStyle name="Normal 10 2 2 2 2 2 2 2 3 2 7" xfId="11846"/>
    <cellStyle name="Normal 27 2 7" xfId="11847"/>
    <cellStyle name="Normal 18 2 7 3" xfId="11848"/>
    <cellStyle name="Comma 2 2 7" xfId="11849"/>
    <cellStyle name="Note 2 2 7" xfId="11850"/>
    <cellStyle name="Normal 4 2 7" xfId="11851"/>
    <cellStyle name="Percent 4 2 7" xfId="11852"/>
    <cellStyle name="Normal 5 2 7" xfId="11853"/>
    <cellStyle name="Percent 5 2 7" xfId="11854"/>
    <cellStyle name="Comma 9 8" xfId="11855"/>
    <cellStyle name="Comma [0] 2 3 6" xfId="11856"/>
    <cellStyle name="Normal 10 2 2 2 2 2 2 2 4 6" xfId="11857"/>
    <cellStyle name="Percent 7 3 6" xfId="11858"/>
    <cellStyle name="Normal 10 2 2 2 2 2 2 2 3 3 6" xfId="11859"/>
    <cellStyle name="Normal 27 3 6" xfId="11860"/>
    <cellStyle name="Normal 18 3 6 3" xfId="11861"/>
    <cellStyle name="Comma 2 3 6" xfId="11862"/>
    <cellStyle name="Note 2 3 6" xfId="11863"/>
    <cellStyle name="Normal 4 4 6" xfId="11864"/>
    <cellStyle name="Percent 4 3 6" xfId="11865"/>
    <cellStyle name="Normal 5 3 6" xfId="11866"/>
    <cellStyle name="Percent 5 3 6" xfId="11867"/>
    <cellStyle name="Comma [0] 2 2 2 6" xfId="11868"/>
    <cellStyle name="Normal 10 2 2 2 2 2 2 2 2 2 6" xfId="11869"/>
    <cellStyle name="Percent 7 2 2 6" xfId="11870"/>
    <cellStyle name="Normal 10 2 2 2 2 2 2 2 3 2 2 6" xfId="11871"/>
    <cellStyle name="Normal 27 2 2 6" xfId="11872"/>
    <cellStyle name="Normal 18 2 2 6 3" xfId="11873"/>
    <cellStyle name="Comma 2 2 2 6" xfId="11874"/>
    <cellStyle name="Note 2 2 2 6" xfId="11875"/>
    <cellStyle name="Normal 4 2 2 6" xfId="11876"/>
    <cellStyle name="Percent 4 2 2 6" xfId="11877"/>
    <cellStyle name="Normal 5 2 2 6" xfId="11878"/>
    <cellStyle name="Percent 5 2 2 6" xfId="11879"/>
    <cellStyle name="Normal 21 7 4" xfId="11880"/>
    <cellStyle name="Comma [0] 7 3" xfId="11881"/>
    <cellStyle name="Comma [0] 2 4 5" xfId="11882"/>
    <cellStyle name="Normal 10 2 2 2 2 2 2 2 5 5" xfId="11883"/>
    <cellStyle name="Percent 7 4 5" xfId="11884"/>
    <cellStyle name="Normal 10 2 2 2 2 2 2 2 3 4 5" xfId="11885"/>
    <cellStyle name="Normal 27 4 5" xfId="11886"/>
    <cellStyle name="Normal 18 4 5 3" xfId="11887"/>
    <cellStyle name="Comma 2 4 5" xfId="11888"/>
    <cellStyle name="Note 2 4 5" xfId="11889"/>
    <cellStyle name="Normal 4 5 5" xfId="11890"/>
    <cellStyle name="Percent 4 4 5" xfId="11891"/>
    <cellStyle name="Normal 5 4 5" xfId="11892"/>
    <cellStyle name="Percent 5 4 5" xfId="11893"/>
    <cellStyle name="Comma [0] 2 2 3 5" xfId="11894"/>
    <cellStyle name="Normal 10 2 2 2 2 2 2 2 2 3 5" xfId="11895"/>
    <cellStyle name="Percent 7 2 3 5" xfId="11896"/>
    <cellStyle name="Normal 10 2 2 2 2 2 2 2 3 2 3 5" xfId="11897"/>
    <cellStyle name="Normal 27 2 3 5" xfId="11898"/>
    <cellStyle name="Normal 18 2 3 5 3" xfId="11899"/>
    <cellStyle name="Comma 2 2 3 5" xfId="11900"/>
    <cellStyle name="Note 2 2 3 5" xfId="11901"/>
    <cellStyle name="Normal 4 2 3 5" xfId="11902"/>
    <cellStyle name="Percent 4 2 3 5" xfId="11903"/>
    <cellStyle name="Normal 5 2 3 5" xfId="11904"/>
    <cellStyle name="Percent 5 2 3 5" xfId="11905"/>
    <cellStyle name="Comma 3 5 3" xfId="11906"/>
    <cellStyle name="Comma [0] 2 3 2 5" xfId="11907"/>
    <cellStyle name="Normal 10 2 2 2 2 2 2 2 4 2 5" xfId="11908"/>
    <cellStyle name="Percent 7 3 2 5" xfId="11909"/>
    <cellStyle name="Normal 10 2 2 2 2 2 2 2 3 3 2 5" xfId="11910"/>
    <cellStyle name="Normal 27 3 2 5" xfId="11911"/>
    <cellStyle name="Normal 18 3 2 5 3" xfId="11912"/>
    <cellStyle name="Comma 2 3 2 5" xfId="11913"/>
    <cellStyle name="Note 2 3 2 5" xfId="11914"/>
    <cellStyle name="Normal 4 4 2 5" xfId="11915"/>
    <cellStyle name="Percent 4 3 2 5" xfId="11916"/>
    <cellStyle name="Normal 5 3 2 5" xfId="11917"/>
    <cellStyle name="Percent 5 3 2 5" xfId="11918"/>
    <cellStyle name="Comma [0] 2 2 2 2 5" xfId="11919"/>
    <cellStyle name="Normal 10 2 2 2 2 2 2 2 2 2 2 5" xfId="11920"/>
    <cellStyle name="Percent 7 2 2 2 5" xfId="11921"/>
    <cellStyle name="Normal 10 2 2 2 2 2 2 2 3 2 2 2 5" xfId="11922"/>
    <cellStyle name="Normal 27 2 2 2 5" xfId="11923"/>
    <cellStyle name="Normal 18 2 2 2 5 3" xfId="11924"/>
    <cellStyle name="Comma 2 2 2 2 5" xfId="11925"/>
    <cellStyle name="Note 2 2 2 2 5" xfId="11926"/>
    <cellStyle name="Normal 4 2 2 2 5" xfId="11927"/>
    <cellStyle name="Percent 4 2 2 2 5" xfId="11928"/>
    <cellStyle name="Normal 5 2 2 2 5" xfId="11929"/>
    <cellStyle name="Percent 5 2 2 2 5" xfId="11930"/>
    <cellStyle name="Normal 21 2 5 4" xfId="11931"/>
    <cellStyle name="Comma [0] 3 5" xfId="11932"/>
    <cellStyle name="Comma 4 5 3" xfId="11933"/>
    <cellStyle name="Comma [0] 2 5 4" xfId="11934"/>
    <cellStyle name="Normal 10 2 2 2 2 2 2 2 6 4" xfId="11935"/>
    <cellStyle name="Percent 7 5 4" xfId="11936"/>
    <cellStyle name="Normal 10 2 2 2 2 2 2 2 3 5 4" xfId="11937"/>
    <cellStyle name="Normal 27 5 4" xfId="11938"/>
    <cellStyle name="Normal 18 5 4 3" xfId="11939"/>
    <cellStyle name="Comma 2 5 5" xfId="11940"/>
    <cellStyle name="Note 2 5 4" xfId="11941"/>
    <cellStyle name="Normal 4 6 4" xfId="11942"/>
    <cellStyle name="Percent 4 5 4" xfId="11943"/>
    <cellStyle name="Normal 5 5 4" xfId="11944"/>
    <cellStyle name="Percent 5 5 4" xfId="11945"/>
    <cellStyle name="Comma [0] 2 2 4 4" xfId="11946"/>
    <cellStyle name="Normal 10 2 2 2 2 2 2 2 2 4 4" xfId="11947"/>
    <cellStyle name="Percent 7 2 4 4" xfId="11948"/>
    <cellStyle name="Normal 10 2 2 2 2 2 2 2 3 2 4 4" xfId="11949"/>
    <cellStyle name="Normal 27 2 4 4" xfId="11950"/>
    <cellStyle name="Normal 18 2 4 4 3" xfId="11951"/>
    <cellStyle name="Comma 2 2 4 4" xfId="11952"/>
    <cellStyle name="Note 2 2 4 4" xfId="11953"/>
    <cellStyle name="Normal 4 2 4 4" xfId="11954"/>
    <cellStyle name="Percent 4 2 4 4" xfId="11955"/>
    <cellStyle name="Normal 5 2 4 4" xfId="11956"/>
    <cellStyle name="Percent 5 2 4 4" xfId="11957"/>
    <cellStyle name="Comma 5 4 3" xfId="11958"/>
    <cellStyle name="Comma [0] 2 3 3 4" xfId="11959"/>
    <cellStyle name="Normal 10 2 2 2 2 2 2 2 4 3 4" xfId="11960"/>
    <cellStyle name="Percent 7 3 3 4" xfId="11961"/>
    <cellStyle name="Normal 10 2 2 2 2 2 2 2 3 3 3 4" xfId="11962"/>
    <cellStyle name="Normal 27 3 3 4" xfId="11963"/>
    <cellStyle name="Normal 18 3 3 4 3" xfId="11964"/>
    <cellStyle name="Comma 2 3 3 4" xfId="11965"/>
    <cellStyle name="Note 2 3 3 4" xfId="11966"/>
    <cellStyle name="Normal 4 4 3 4" xfId="11967"/>
    <cellStyle name="Percent 4 3 3 4" xfId="11968"/>
    <cellStyle name="Normal 5 3 3 4" xfId="11969"/>
    <cellStyle name="Percent 5 3 3 4" xfId="11970"/>
    <cellStyle name="Comma [0] 2 2 2 3 4" xfId="11971"/>
    <cellStyle name="Normal 10 2 2 2 2 2 2 2 2 2 3 4" xfId="11972"/>
    <cellStyle name="Percent 7 2 2 3 4" xfId="11973"/>
    <cellStyle name="Normal 10 2 2 2 2 2 2 2 3 2 2 3 4" xfId="11974"/>
    <cellStyle name="Normal 27 2 2 3 4" xfId="11975"/>
    <cellStyle name="Normal 18 2 2 3 4 3" xfId="11976"/>
    <cellStyle name="Comma 2 2 2 3 4" xfId="11977"/>
    <cellStyle name="Note 2 2 2 3 4" xfId="11978"/>
    <cellStyle name="Normal 4 2 2 3 4" xfId="11979"/>
    <cellStyle name="Percent 4 2 2 3 4" xfId="11980"/>
    <cellStyle name="Normal 5 2 2 3 4" xfId="11981"/>
    <cellStyle name="Percent 5 2 2 3 4" xfId="11982"/>
    <cellStyle name="Normal 21 3 4 4" xfId="11983"/>
    <cellStyle name="Comma [0] 4 4" xfId="11984"/>
    <cellStyle name="Comma [0] 2 4 2 4" xfId="11985"/>
    <cellStyle name="Normal 10 2 2 2 2 2 2 2 5 2 4" xfId="11986"/>
    <cellStyle name="Percent 7 4 2 4" xfId="11987"/>
    <cellStyle name="Normal 10 2 2 2 2 2 2 2 3 4 2 4" xfId="11988"/>
    <cellStyle name="Normal 27 4 2 4" xfId="11989"/>
    <cellStyle name="Normal 18 4 2 4 3" xfId="11990"/>
    <cellStyle name="Comma 2 4 2 4" xfId="11991"/>
    <cellStyle name="Note 2 4 2 4" xfId="11992"/>
    <cellStyle name="Normal 4 5 2 4" xfId="11993"/>
    <cellStyle name="Percent 4 4 2 4" xfId="11994"/>
    <cellStyle name="Normal 5 4 2 4" xfId="11995"/>
    <cellStyle name="Percent 5 4 2 4" xfId="11996"/>
    <cellStyle name="Comma [0] 2 2 3 2 4" xfId="11997"/>
    <cellStyle name="Normal 10 2 2 2 2 2 2 2 2 3 2 4" xfId="11998"/>
    <cellStyle name="Percent 7 2 3 2 4" xfId="11999"/>
    <cellStyle name="Normal 10 2 2 2 2 2 2 2 3 2 3 2 4" xfId="12000"/>
    <cellStyle name="Normal 27 2 3 2 4" xfId="12001"/>
    <cellStyle name="Normal 18 2 3 2 4 3" xfId="12002"/>
    <cellStyle name="Comma 2 2 3 2 4" xfId="12003"/>
    <cellStyle name="Note 2 2 3 2 4" xfId="12004"/>
    <cellStyle name="Normal 4 2 3 2 4" xfId="12005"/>
    <cellStyle name="Percent 4 2 3 2 4" xfId="12006"/>
    <cellStyle name="Normal 5 2 3 2 4" xfId="12007"/>
    <cellStyle name="Percent 5 2 3 2 4" xfId="12008"/>
    <cellStyle name="Comma 3 2 4 3" xfId="12009"/>
    <cellStyle name="Comma [0] 2 3 2 2 4" xfId="12010"/>
    <cellStyle name="Normal 10 2 2 2 2 2 2 2 4 2 2 4" xfId="12011"/>
    <cellStyle name="Percent 7 3 2 2 4" xfId="12012"/>
    <cellStyle name="Normal 10 2 2 2 2 2 2 2 3 3 2 2 4" xfId="12013"/>
    <cellStyle name="Normal 27 3 2 2 4" xfId="12014"/>
    <cellStyle name="Normal 18 3 2 2 4 3" xfId="12015"/>
    <cellStyle name="Comma 2 3 2 2 4" xfId="12016"/>
    <cellStyle name="Note 2 3 2 2 4" xfId="12017"/>
    <cellStyle name="Normal 4 4 2 2 4" xfId="12018"/>
    <cellStyle name="Percent 4 3 2 2 4" xfId="12019"/>
    <cellStyle name="Normal 5 3 2 2 4" xfId="12020"/>
    <cellStyle name="Percent 5 3 2 2 4" xfId="12021"/>
    <cellStyle name="Comma [0] 2 2 2 2 2 4" xfId="12022"/>
    <cellStyle name="Normal 10 2 2 2 2 2 2 2 2 2 2 2 4" xfId="12023"/>
    <cellStyle name="Percent 7 2 2 2 2 4" xfId="12024"/>
    <cellStyle name="Normal 10 2 2 2 2 2 2 2 3 2 2 2 2 4" xfId="12025"/>
    <cellStyle name="Normal 27 2 2 2 2 4" xfId="12026"/>
    <cellStyle name="Normal 18 2 2 2 2 4 3" xfId="12027"/>
    <cellStyle name="Comma 2 2 2 2 2 4" xfId="12028"/>
    <cellStyle name="Note 2 2 2 2 2 4" xfId="12029"/>
    <cellStyle name="Normal 4 2 2 2 2 4" xfId="12030"/>
    <cellStyle name="Percent 4 2 2 2 2 4" xfId="12031"/>
    <cellStyle name="Normal 5 2 2 2 2 4" xfId="12032"/>
    <cellStyle name="Percent 5 2 2 2 2 4" xfId="12033"/>
    <cellStyle name="Normal 21 2 2 4 4" xfId="12034"/>
    <cellStyle name="Comma [0] 3 2 4" xfId="12035"/>
    <cellStyle name="Comma 4 2 4 3" xfId="12036"/>
    <cellStyle name="Note 6 3" xfId="12037"/>
    <cellStyle name="Comma [0] 2 6 3" xfId="12038"/>
    <cellStyle name="Normal 10 2 2 2 2 2 2 2 7 3" xfId="12039"/>
    <cellStyle name="Percent 7 6 3" xfId="12040"/>
    <cellStyle name="Normal 10 2 2 2 2 2 2 2 3 6 3" xfId="12041"/>
    <cellStyle name="Normal 27 6 3" xfId="12042"/>
    <cellStyle name="Normal 18 6 3 4" xfId="12043"/>
    <cellStyle name="Comma 2 6 3" xfId="12044"/>
    <cellStyle name="Note 2 6 3" xfId="12045"/>
    <cellStyle name="Normal 4 7 3" xfId="12046"/>
    <cellStyle name="Percent 4 6 3" xfId="12047"/>
    <cellStyle name="Normal 5 6 3" xfId="12048"/>
    <cellStyle name="Percent 5 6 3" xfId="12049"/>
    <cellStyle name="Comma [0] 2 2 5 3" xfId="12050"/>
    <cellStyle name="Normal 10 2 2 2 2 2 2 2 2 5 3" xfId="12051"/>
    <cellStyle name="Percent 7 2 5 3" xfId="12052"/>
    <cellStyle name="Normal 10 2 2 2 2 2 2 2 3 2 5 3" xfId="12053"/>
    <cellStyle name="Normal 27 2 5 3" xfId="12054"/>
    <cellStyle name="Normal 18 2 5 3 3" xfId="12055"/>
    <cellStyle name="Comma 2 2 5 3" xfId="12056"/>
    <cellStyle name="Note 2 2 5 3" xfId="12057"/>
    <cellStyle name="Normal 4 2 5 3" xfId="12058"/>
    <cellStyle name="Percent 4 2 5 3" xfId="12059"/>
    <cellStyle name="Normal 5 2 5 3" xfId="12060"/>
    <cellStyle name="Percent 5 2 5 3" xfId="12061"/>
    <cellStyle name="Comma 6 4 3" xfId="12062"/>
    <cellStyle name="Comma [0] 2 3 4 3" xfId="12063"/>
    <cellStyle name="Normal 10 2 2 2 2 2 2 2 4 4 3" xfId="12064"/>
    <cellStyle name="Percent 7 3 4 3" xfId="12065"/>
    <cellStyle name="Normal 10 2 2 2 2 2 2 2 3 3 4 3" xfId="12066"/>
    <cellStyle name="Normal 27 3 4 3" xfId="12067"/>
    <cellStyle name="Normal 18 3 4 3 3" xfId="12068"/>
    <cellStyle name="Comma 2 3 4 3" xfId="12069"/>
    <cellStyle name="Note 2 3 4 3" xfId="12070"/>
    <cellStyle name="Normal 4 4 4 3" xfId="12071"/>
    <cellStyle name="Percent 4 3 4 3" xfId="12072"/>
    <cellStyle name="Normal 5 3 4 3" xfId="12073"/>
    <cellStyle name="Percent 5 3 4 3" xfId="12074"/>
    <cellStyle name="Comma [0] 2 2 2 4 3" xfId="12075"/>
    <cellStyle name="Normal 10 2 2 2 2 2 2 2 2 2 4 3" xfId="12076"/>
    <cellStyle name="Percent 7 2 2 4 3" xfId="12077"/>
    <cellStyle name="Normal 10 2 2 2 2 2 2 2 3 2 2 4 3" xfId="12078"/>
    <cellStyle name="Normal 27 2 2 4 3" xfId="12079"/>
    <cellStyle name="Normal 18 2 2 4 3 3" xfId="12080"/>
    <cellStyle name="Comma 2 2 2 4 3" xfId="12081"/>
    <cellStyle name="Note 2 2 2 4 3" xfId="12082"/>
    <cellStyle name="Normal 4 2 2 4 3" xfId="12083"/>
    <cellStyle name="Percent 4 2 2 4 3" xfId="12084"/>
    <cellStyle name="Normal 5 2 2 4 3" xfId="12085"/>
    <cellStyle name="Percent 5 2 2 4 3" xfId="12086"/>
    <cellStyle name="Normal 21 4 3 4" xfId="12087"/>
    <cellStyle name="Comma [0] 5 3" xfId="12088"/>
    <cellStyle name="Comma [0] 2 4 3 3" xfId="12089"/>
    <cellStyle name="Normal 10 2 2 2 2 2 2 2 5 3 3" xfId="12090"/>
    <cellStyle name="Percent 7 4 3 3" xfId="12091"/>
    <cellStyle name="Normal 10 2 2 2 2 2 2 2 3 4 3 3" xfId="12092"/>
    <cellStyle name="Normal 27 4 3 3" xfId="12093"/>
    <cellStyle name="Normal 18 4 3 3 3" xfId="12094"/>
    <cellStyle name="Comma 2 4 3 3" xfId="12095"/>
    <cellStyle name="Note 2 4 3 3" xfId="12096"/>
    <cellStyle name="Normal 4 5 3 3" xfId="12097"/>
    <cellStyle name="Percent 4 4 3 3" xfId="12098"/>
    <cellStyle name="Normal 5 4 3 3" xfId="12099"/>
    <cellStyle name="Percent 5 4 3 3" xfId="12100"/>
    <cellStyle name="Comma [0] 2 2 3 3 3" xfId="12101"/>
    <cellStyle name="Normal 10 2 2 2 2 2 2 2 2 3 3 3" xfId="12102"/>
    <cellStyle name="Percent 7 2 3 3 3" xfId="12103"/>
    <cellStyle name="Normal 10 2 2 2 2 2 2 2 3 2 3 3 3" xfId="12104"/>
    <cellStyle name="Normal 27 2 3 3 3" xfId="12105"/>
    <cellStyle name="Normal 18 2 3 3 3 3" xfId="12106"/>
    <cellStyle name="Comma 2 2 3 3 3" xfId="12107"/>
    <cellStyle name="Note 2 2 3 3 3" xfId="12108"/>
    <cellStyle name="Normal 4 2 3 3 3" xfId="12109"/>
    <cellStyle name="Percent 4 2 3 3 3" xfId="12110"/>
    <cellStyle name="Normal 5 2 3 3 3" xfId="12111"/>
    <cellStyle name="Percent 5 2 3 3 3" xfId="12112"/>
    <cellStyle name="Comma 3 3 4" xfId="12113"/>
    <cellStyle name="Comma [0] 2 3 2 3 3" xfId="12114"/>
    <cellStyle name="Normal 10 2 2 2 2 2 2 2 4 2 3 3" xfId="12115"/>
    <cellStyle name="Percent 7 3 2 3 3" xfId="12116"/>
    <cellStyle name="Normal 10 2 2 2 2 2 2 2 3 3 2 3 3" xfId="12117"/>
    <cellStyle name="Normal 27 3 2 3 3" xfId="12118"/>
    <cellStyle name="Normal 18 3 2 3 3 3" xfId="12119"/>
    <cellStyle name="Comma 2 3 2 3 3" xfId="12120"/>
    <cellStyle name="Note 2 3 2 3 3" xfId="12121"/>
    <cellStyle name="Normal 4 4 2 3 3" xfId="12122"/>
    <cellStyle name="Percent 4 3 2 3 3" xfId="12123"/>
    <cellStyle name="Normal 5 3 2 3 3" xfId="12124"/>
    <cellStyle name="Percent 5 3 2 3 3" xfId="12125"/>
    <cellStyle name="Comma [0] 2 2 2 2 3 3" xfId="12126"/>
    <cellStyle name="Normal 10 2 2 2 2 2 2 2 2 2 2 3 3" xfId="12127"/>
    <cellStyle name="Percent 7 2 2 2 3 3" xfId="12128"/>
    <cellStyle name="Normal 10 2 2 2 2 2 2 2 3 2 2 2 3 3" xfId="12129"/>
    <cellStyle name="Normal 27 2 2 2 3 3" xfId="12130"/>
    <cellStyle name="Normal 18 2 2 2 3 3 3" xfId="12131"/>
    <cellStyle name="Comma 2 2 2 2 3 3" xfId="12132"/>
    <cellStyle name="Note 2 2 2 2 3 3" xfId="12133"/>
    <cellStyle name="Normal 4 2 2 2 3 3" xfId="12134"/>
    <cellStyle name="Percent 4 2 2 2 3 3" xfId="12135"/>
    <cellStyle name="Normal 5 2 2 2 3 3" xfId="12136"/>
    <cellStyle name="Percent 5 2 2 2 3 3" xfId="12137"/>
    <cellStyle name="Normal 21 2 3 3 4" xfId="12138"/>
    <cellStyle name="Comma [0] 3 3 3" xfId="12139"/>
    <cellStyle name="Comma 4 3 3 3" xfId="12140"/>
    <cellStyle name="Comma [0] 2 5 2 3" xfId="12141"/>
    <cellStyle name="Normal 10 2 2 2 2 2 2 2 6 2 3" xfId="12142"/>
    <cellStyle name="Percent 7 5 2 3" xfId="12143"/>
    <cellStyle name="Normal 10 2 2 2 2 2 2 2 3 5 2 3" xfId="12144"/>
    <cellStyle name="Normal 27 5 2 3" xfId="12145"/>
    <cellStyle name="Normal 18 5 2 3 3" xfId="12146"/>
    <cellStyle name="Comma 2 5 2 3" xfId="12147"/>
    <cellStyle name="Note 2 5 2 3" xfId="12148"/>
    <cellStyle name="Normal 4 6 2 3" xfId="12149"/>
    <cellStyle name="Percent 4 5 2 3" xfId="12150"/>
    <cellStyle name="Normal 5 5 2 3" xfId="12151"/>
    <cellStyle name="Percent 5 5 2 3" xfId="12152"/>
    <cellStyle name="Comma [0] 2 2 4 2 3" xfId="12153"/>
    <cellStyle name="Normal 10 2 2 2 2 2 2 2 2 4 2 3" xfId="12154"/>
    <cellStyle name="Percent 7 2 4 2 3" xfId="12155"/>
    <cellStyle name="Normal 10 2 2 2 2 2 2 2 3 2 4 2 3" xfId="12156"/>
    <cellStyle name="Normal 27 2 4 2 3" xfId="12157"/>
    <cellStyle name="Normal 18 2 4 2 3 3" xfId="12158"/>
    <cellStyle name="Comma 2 2 4 2 3" xfId="12159"/>
    <cellStyle name="Note 2 2 4 2 3" xfId="12160"/>
    <cellStyle name="Normal 4 2 4 2 3" xfId="12161"/>
    <cellStyle name="Percent 4 2 4 2 3" xfId="12162"/>
    <cellStyle name="Normal 5 2 4 2 3" xfId="12163"/>
    <cellStyle name="Percent 5 2 4 2 3" xfId="12164"/>
    <cellStyle name="Comma 5 2 3 3" xfId="12165"/>
    <cellStyle name="Comma [0] 2 3 3 2 3" xfId="12166"/>
    <cellStyle name="Normal 10 2 2 2 2 2 2 2 4 3 2 3" xfId="12167"/>
    <cellStyle name="Percent 7 3 3 2 3" xfId="12168"/>
    <cellStyle name="Normal 10 2 2 2 2 2 2 2 3 3 3 2 3" xfId="12169"/>
    <cellStyle name="Normal 27 3 3 2 3" xfId="12170"/>
    <cellStyle name="Normal 18 3 3 2 3 3" xfId="12171"/>
    <cellStyle name="Comma 2 3 3 2 3" xfId="12172"/>
    <cellStyle name="Note 2 3 3 2 3" xfId="12173"/>
    <cellStyle name="Normal 4 4 3 2 3" xfId="12174"/>
    <cellStyle name="Percent 4 3 3 2 3" xfId="12175"/>
    <cellStyle name="Normal 5 3 3 2 3" xfId="12176"/>
    <cellStyle name="Percent 5 3 3 2 3" xfId="12177"/>
    <cellStyle name="Comma [0] 2 2 2 3 2 3" xfId="12178"/>
    <cellStyle name="Normal 10 2 2 2 2 2 2 2 2 2 3 2 3" xfId="12179"/>
    <cellStyle name="Percent 7 2 2 3 2 3" xfId="12180"/>
    <cellStyle name="Normal 10 2 2 2 2 2 2 2 3 2 2 3 2 3" xfId="12181"/>
    <cellStyle name="Normal 27 2 2 3 2 3" xfId="12182"/>
    <cellStyle name="Normal 18 2 2 3 2 3 3" xfId="12183"/>
    <cellStyle name="Comma 2 2 2 3 2 3" xfId="12184"/>
    <cellStyle name="Note 2 2 2 3 2 3" xfId="12185"/>
    <cellStyle name="Normal 4 2 2 3 2 3" xfId="12186"/>
    <cellStyle name="Percent 4 2 2 3 2 3" xfId="12187"/>
    <cellStyle name="Normal 5 2 2 3 2 3" xfId="12188"/>
    <cellStyle name="Percent 5 2 2 3 2 3" xfId="12189"/>
    <cellStyle name="Normal 21 3 2 3 4" xfId="12190"/>
    <cellStyle name="Comma [0] 4 2 3" xfId="12191"/>
    <cellStyle name="Comma [0] 2 4 2 2 3" xfId="12192"/>
    <cellStyle name="Normal 10 2 2 2 2 2 2 2 5 2 2 3" xfId="12193"/>
    <cellStyle name="Percent 7 4 2 2 3" xfId="12194"/>
    <cellStyle name="Normal 10 2 2 2 2 2 2 2 3 4 2 2 3" xfId="12195"/>
    <cellStyle name="Normal 27 4 2 2 3" xfId="12196"/>
    <cellStyle name="Normal 18 4 2 2 3 3" xfId="12197"/>
    <cellStyle name="Comma 2 4 2 2 3" xfId="12198"/>
    <cellStyle name="Note 2 4 2 2 3" xfId="12199"/>
    <cellStyle name="Normal 4 5 2 2 3" xfId="12200"/>
    <cellStyle name="Percent 4 4 2 2 3" xfId="12201"/>
    <cellStyle name="Normal 5 4 2 2 3" xfId="12202"/>
    <cellStyle name="Percent 5 4 2 2 3" xfId="12203"/>
    <cellStyle name="Comma [0] 2 2 3 2 2 3" xfId="12204"/>
    <cellStyle name="Normal 10 2 2 2 2 2 2 2 2 3 2 2 3" xfId="12205"/>
    <cellStyle name="Percent 7 2 3 2 2 3" xfId="12206"/>
    <cellStyle name="Normal 10 2 2 2 2 2 2 2 3 2 3 2 2 3" xfId="12207"/>
    <cellStyle name="Normal 27 2 3 2 2 3" xfId="12208"/>
    <cellStyle name="Normal 18 2 3 2 2 3 3" xfId="12209"/>
    <cellStyle name="Comma 2 2 3 2 2 3" xfId="12210"/>
    <cellStyle name="Note 2 2 3 2 2 3" xfId="12211"/>
    <cellStyle name="Normal 4 2 3 2 2 3" xfId="12212"/>
    <cellStyle name="Percent 4 2 3 2 2 3" xfId="12213"/>
    <cellStyle name="Normal 5 2 3 2 2 3" xfId="12214"/>
    <cellStyle name="Percent 5 2 3 2 2 3" xfId="12215"/>
    <cellStyle name="Comma 3 2 2 3 3" xfId="12216"/>
    <cellStyle name="Comma [0] 2 3 2 2 2 3" xfId="12217"/>
    <cellStyle name="Normal 10 2 2 2 2 2 2 2 4 2 2 2 3" xfId="12218"/>
    <cellStyle name="Percent 7 3 2 2 2 3" xfId="12219"/>
    <cellStyle name="Normal 10 2 2 2 2 2 2 2 3 3 2 2 2 3" xfId="12220"/>
    <cellStyle name="Normal 27 3 2 2 2 3" xfId="12221"/>
    <cellStyle name="Normal 18 3 2 2 2 3 3" xfId="12222"/>
    <cellStyle name="Comma 2 3 2 2 2 3" xfId="12223"/>
    <cellStyle name="Note 2 3 2 2 2 3" xfId="12224"/>
    <cellStyle name="Normal 4 4 2 2 2 3" xfId="12225"/>
    <cellStyle name="Percent 4 3 2 2 2 3" xfId="12226"/>
    <cellStyle name="Normal 5 3 2 2 2 3" xfId="12227"/>
    <cellStyle name="Percent 5 3 2 2 2 3" xfId="12228"/>
    <cellStyle name="Comma [0] 2 2 2 2 2 2 3" xfId="12229"/>
    <cellStyle name="Normal 10 2 2 2 2 2 2 2 2 2 2 2 2 3" xfId="12230"/>
    <cellStyle name="Percent 7 2 2 2 2 2 3" xfId="12231"/>
    <cellStyle name="Normal 10 2 2 2 2 2 2 2 3 2 2 2 2 2 3" xfId="12232"/>
    <cellStyle name="Normal 27 2 2 2 2 2 3" xfId="12233"/>
    <cellStyle name="Normal 18 2 2 2 2 2 3 3" xfId="12234"/>
    <cellStyle name="Comma 2 2 2 2 2 2 3" xfId="12235"/>
    <cellStyle name="Note 2 2 2 2 2 2 3" xfId="12236"/>
    <cellStyle name="Normal 4 2 2 2 2 2 3" xfId="12237"/>
    <cellStyle name="Percent 4 2 2 2 2 2 3" xfId="12238"/>
    <cellStyle name="Normal 5 2 2 2 2 2 3" xfId="12239"/>
    <cellStyle name="Percent 5 2 2 2 2 2 3" xfId="12240"/>
    <cellStyle name="Normal 21 2 2 2 3 4" xfId="12241"/>
    <cellStyle name="Comma [0] 3 2 2 3" xfId="12242"/>
    <cellStyle name="Comma 4 2 2 3 3" xfId="12243"/>
    <cellStyle name="Comma [0] 2 7 2" xfId="12244"/>
    <cellStyle name="Normal 10 2 2 2 2 2 2 2 8 2 3" xfId="12245"/>
    <cellStyle name="Percent 7 7 2" xfId="12246"/>
    <cellStyle name="Normal 10 2 2 2 2 2 2 2 3 7 2" xfId="12247"/>
    <cellStyle name="Normal 27 7 2" xfId="12248"/>
    <cellStyle name="Normal 18 7 2 4" xfId="12249"/>
    <cellStyle name="Comma 2 7 2" xfId="12250"/>
    <cellStyle name="Note 2 7 2" xfId="12251"/>
    <cellStyle name="Normal 4 8 2" xfId="12252"/>
    <cellStyle name="Percent 4 7 2" xfId="12253"/>
    <cellStyle name="Normal 5 7 2" xfId="12254"/>
    <cellStyle name="Percent 5 7 2" xfId="12255"/>
    <cellStyle name="Comma [0] 2 2 6 2" xfId="12256"/>
    <cellStyle name="Normal 10 2 2 2 2 2 2 2 2 6 2" xfId="12257"/>
    <cellStyle name="Percent 7 2 6 2" xfId="12258"/>
    <cellStyle name="Normal 10 2 2 2 2 2 2 2 3 2 6 2" xfId="12259"/>
    <cellStyle name="Normal 27 2 6 2" xfId="12260"/>
    <cellStyle name="Normal 18 2 6 2 3" xfId="12261"/>
    <cellStyle name="Comma 2 2 6 2" xfId="12262"/>
    <cellStyle name="Note 2 2 6 2" xfId="12263"/>
    <cellStyle name="Normal 4 2 6 2" xfId="12264"/>
    <cellStyle name="Percent 4 2 6 2" xfId="12265"/>
    <cellStyle name="Normal 5 2 6 2" xfId="12266"/>
    <cellStyle name="Percent 5 2 6 2" xfId="12267"/>
    <cellStyle name="Comma 7 2 5" xfId="12268"/>
    <cellStyle name="Comma [0] 2 3 5 2" xfId="12269"/>
    <cellStyle name="Normal 10 2 2 2 2 2 2 2 4 5 2" xfId="12270"/>
    <cellStyle name="Percent 7 3 5 2" xfId="12271"/>
    <cellStyle name="Normal 10 2 2 2 2 2 2 2 3 3 5 2" xfId="12272"/>
    <cellStyle name="Normal 27 3 5 2" xfId="12273"/>
    <cellStyle name="Normal 18 3 5 2 3" xfId="12274"/>
    <cellStyle name="Comma 2 3 5 2" xfId="12275"/>
    <cellStyle name="Note 2 3 5 2" xfId="12276"/>
    <cellStyle name="Normal 4 4 5 2" xfId="12277"/>
    <cellStyle name="Percent 4 3 5 2" xfId="12278"/>
    <cellStyle name="Normal 5 3 5 2" xfId="12279"/>
    <cellStyle name="Percent 5 3 5 2" xfId="12280"/>
    <cellStyle name="Comma [0] 2 2 2 5 2" xfId="12281"/>
    <cellStyle name="Normal 10 2 2 2 2 2 2 2 2 2 5 2" xfId="12282"/>
    <cellStyle name="Percent 7 2 2 5 2" xfId="12283"/>
    <cellStyle name="Normal 10 2 2 2 2 2 2 2 3 2 2 5 2" xfId="12284"/>
    <cellStyle name="Normal 27 2 2 5 2" xfId="12285"/>
    <cellStyle name="Normal 18 2 2 5 2 3" xfId="12286"/>
    <cellStyle name="Comma 2 2 2 5 2" xfId="12287"/>
    <cellStyle name="Note 2 2 2 5 2" xfId="12288"/>
    <cellStyle name="Normal 4 2 2 5 2" xfId="12289"/>
    <cellStyle name="Percent 4 2 2 5 2" xfId="12290"/>
    <cellStyle name="Normal 5 2 2 5 2" xfId="12291"/>
    <cellStyle name="Percent 5 2 2 5 2" xfId="12292"/>
    <cellStyle name="Normal 21 5 2 5" xfId="12293"/>
    <cellStyle name="Comma [0] 6 2 3" xfId="12294"/>
    <cellStyle name="Comma [0] 2 4 4 2" xfId="12295"/>
    <cellStyle name="Normal 10 2 2 2 2 2 2 2 5 4 2" xfId="12296"/>
    <cellStyle name="Percent 7 4 4 2" xfId="12297"/>
    <cellStyle name="Normal 10 2 2 2 2 2 2 2 3 4 4 2" xfId="12298"/>
    <cellStyle name="Normal 27 4 4 2" xfId="12299"/>
    <cellStyle name="Normal 18 4 4 2 3" xfId="12300"/>
    <cellStyle name="Comma 2 4 4 2" xfId="12301"/>
    <cellStyle name="Note 2 4 4 2" xfId="12302"/>
    <cellStyle name="Normal 4 5 4 2" xfId="12303"/>
    <cellStyle name="Percent 4 4 4 2" xfId="12304"/>
    <cellStyle name="Normal 5 4 4 2" xfId="12305"/>
    <cellStyle name="Percent 5 4 4 2" xfId="12306"/>
    <cellStyle name="Comma [0] 2 2 3 4 2" xfId="12307"/>
    <cellStyle name="Normal 10 2 2 2 2 2 2 2 2 3 4 2" xfId="12308"/>
    <cellStyle name="Percent 7 2 3 4 2" xfId="12309"/>
    <cellStyle name="Normal 10 2 2 2 2 2 2 2 3 2 3 4 2" xfId="12310"/>
    <cellStyle name="Normal 27 2 3 4 2" xfId="12311"/>
    <cellStyle name="Normal 18 2 3 4 2 3" xfId="12312"/>
    <cellStyle name="Comma 2 2 3 4 2" xfId="12313"/>
    <cellStyle name="Note 2 2 3 4 2" xfId="12314"/>
    <cellStyle name="Normal 4 2 3 4 2" xfId="12315"/>
    <cellStyle name="Percent 4 2 3 4 2" xfId="12316"/>
    <cellStyle name="Normal 5 2 3 4 2" xfId="12317"/>
    <cellStyle name="Percent 5 2 3 4 2" xfId="12318"/>
    <cellStyle name="Comma 3 4 2" xfId="12319"/>
    <cellStyle name="Comma [0] 2 3 2 4 2" xfId="12320"/>
    <cellStyle name="Normal 10 2 2 2 2 2 2 2 4 2 4 2" xfId="12321"/>
    <cellStyle name="Percent 7 3 2 4 2" xfId="12322"/>
    <cellStyle name="Normal 10 2 2 2 2 2 2 2 3 3 2 4 2" xfId="12323"/>
    <cellStyle name="Normal 27 3 2 4 2" xfId="12324"/>
    <cellStyle name="Normal 18 3 2 4 2 3" xfId="12325"/>
    <cellStyle name="Comma 2 3 2 4 2" xfId="12326"/>
    <cellStyle name="Note 2 3 2 4 2" xfId="12327"/>
    <cellStyle name="Normal 4 4 2 4 2" xfId="12328"/>
    <cellStyle name="Percent 4 3 2 4 2" xfId="12329"/>
    <cellStyle name="Normal 5 3 2 4 2" xfId="12330"/>
    <cellStyle name="Percent 5 3 2 4 2" xfId="12331"/>
    <cellStyle name="Comma [0] 2 2 2 2 4 2" xfId="12332"/>
    <cellStyle name="Normal 10 2 2 2 2 2 2 2 2 2 2 4 2" xfId="12333"/>
    <cellStyle name="Percent 7 2 2 2 4 2" xfId="12334"/>
    <cellStyle name="Normal 10 2 2 2 2 2 2 2 3 2 2 2 4 2" xfId="12335"/>
    <cellStyle name="Normal 27 2 2 2 4 2" xfId="12336"/>
    <cellStyle name="Normal 18 2 2 2 4 2 3" xfId="12337"/>
    <cellStyle name="Comma 2 2 2 2 4 2" xfId="12338"/>
    <cellStyle name="Note 2 2 2 2 4 2" xfId="12339"/>
    <cellStyle name="Normal 4 2 2 2 4 2" xfId="12340"/>
    <cellStyle name="Percent 4 2 2 2 4 2" xfId="12341"/>
    <cellStyle name="Normal 5 2 2 2 4 2" xfId="12342"/>
    <cellStyle name="Percent 5 2 2 2 4 2" xfId="12343"/>
    <cellStyle name="Normal 21 2 4 2 4" xfId="12344"/>
    <cellStyle name="Comma [0] 3 4 2" xfId="12345"/>
    <cellStyle name="Comma 4 4 2" xfId="12346"/>
    <cellStyle name="Comma [0] 2 5 3 2" xfId="12347"/>
    <cellStyle name="Normal 10 2 2 2 2 2 2 2 6 3 2" xfId="12348"/>
    <cellStyle name="Percent 7 5 3 2" xfId="12349"/>
    <cellStyle name="Normal 10 2 2 2 2 2 2 2 3 5 3 2" xfId="12350"/>
    <cellStyle name="Normal 27 5 3 2" xfId="12351"/>
    <cellStyle name="Normal 18 5 3 2 3" xfId="12352"/>
    <cellStyle name="Comma 2 5 3 2" xfId="12353"/>
    <cellStyle name="Note 2 5 3 2" xfId="12354"/>
    <cellStyle name="Normal 4 6 3 2" xfId="12355"/>
    <cellStyle name="Percent 4 5 3 2" xfId="12356"/>
    <cellStyle name="Normal 5 5 3 2" xfId="12357"/>
    <cellStyle name="Percent 5 5 3 2" xfId="12358"/>
    <cellStyle name="Comma [0] 2 2 4 3 2" xfId="12359"/>
    <cellStyle name="Normal 10 2 2 2 2 2 2 2 2 4 3 2" xfId="12360"/>
    <cellStyle name="Percent 7 2 4 3 2" xfId="12361"/>
    <cellStyle name="Normal 10 2 2 2 2 2 2 2 3 2 4 3 2" xfId="12362"/>
    <cellStyle name="Normal 27 2 4 3 2" xfId="12363"/>
    <cellStyle name="Normal 18 2 4 3 2 3" xfId="12364"/>
    <cellStyle name="Comma 2 2 4 3 2" xfId="12365"/>
    <cellStyle name="Note 2 2 4 3 2" xfId="12366"/>
    <cellStyle name="Normal 4 2 4 3 2" xfId="12367"/>
    <cellStyle name="Percent 4 2 4 3 2" xfId="12368"/>
    <cellStyle name="Normal 5 2 4 3 2" xfId="12369"/>
    <cellStyle name="Percent 5 2 4 3 2" xfId="12370"/>
    <cellStyle name="Comma 5 3 2 3" xfId="12371"/>
    <cellStyle name="Comma [0] 2 3 3 3 2" xfId="12372"/>
    <cellStyle name="Normal 10 2 2 2 2 2 2 2 4 3 3 2" xfId="12373"/>
    <cellStyle name="Percent 7 3 3 3 2" xfId="12374"/>
    <cellStyle name="Normal 10 2 2 2 2 2 2 2 3 3 3 3 2" xfId="12375"/>
    <cellStyle name="Normal 27 3 3 3 2" xfId="12376"/>
    <cellStyle name="Normal 18 3 3 3 2 3" xfId="12377"/>
    <cellStyle name="Comma 2 3 3 3 2" xfId="12378"/>
    <cellStyle name="Note 2 3 3 3 2" xfId="12379"/>
    <cellStyle name="Normal 4 4 3 3 2" xfId="12380"/>
    <cellStyle name="Percent 4 3 3 3 2" xfId="12381"/>
    <cellStyle name="Normal 5 3 3 3 2" xfId="12382"/>
    <cellStyle name="Percent 5 3 3 3 2" xfId="12383"/>
    <cellStyle name="Comma [0] 2 2 2 3 3 2" xfId="12384"/>
    <cellStyle name="Normal 10 2 2 2 2 2 2 2 2 2 3 3 2" xfId="12385"/>
    <cellStyle name="Percent 7 2 2 3 3 2" xfId="12386"/>
    <cellStyle name="Normal 10 2 2 2 2 2 2 2 3 2 2 3 3 2" xfId="12387"/>
    <cellStyle name="Normal 27 2 2 3 3 2" xfId="12388"/>
    <cellStyle name="Normal 18 2 2 3 3 2 3" xfId="12389"/>
    <cellStyle name="Comma 2 2 2 3 3 2" xfId="12390"/>
    <cellStyle name="Note 2 2 2 3 3 2" xfId="12391"/>
    <cellStyle name="Normal 4 2 2 3 3 2" xfId="12392"/>
    <cellStyle name="Percent 4 2 2 3 3 2" xfId="12393"/>
    <cellStyle name="Normal 5 2 2 3 3 2" xfId="12394"/>
    <cellStyle name="Percent 5 2 2 3 3 2" xfId="12395"/>
    <cellStyle name="Normal 21 3 3 2 4" xfId="12396"/>
    <cellStyle name="Comma [0] 4 3 2" xfId="12397"/>
    <cellStyle name="Comma [0] 2 4 2 3 2" xfId="12398"/>
    <cellStyle name="Normal 10 2 2 2 2 2 2 2 5 2 3 2" xfId="12399"/>
    <cellStyle name="Percent 7 4 2 3 2" xfId="12400"/>
    <cellStyle name="Normal 10 2 2 2 2 2 2 2 3 4 2 3 2" xfId="12401"/>
    <cellStyle name="Normal 27 4 2 3 2" xfId="12402"/>
    <cellStyle name="Normal 18 4 2 3 2 3" xfId="12403"/>
    <cellStyle name="Comma 2 4 2 3 2" xfId="12404"/>
    <cellStyle name="Note 2 4 2 3 2" xfId="12405"/>
    <cellStyle name="Normal 4 5 2 3 2" xfId="12406"/>
    <cellStyle name="Percent 4 4 2 3 2" xfId="12407"/>
    <cellStyle name="Normal 5 4 2 3 2" xfId="12408"/>
    <cellStyle name="Percent 5 4 2 3 2" xfId="12409"/>
    <cellStyle name="Comma [0] 2 2 3 2 3 2" xfId="12410"/>
    <cellStyle name="Normal 10 2 2 2 2 2 2 2 2 3 2 3 2" xfId="12411"/>
    <cellStyle name="Percent 7 2 3 2 3 2" xfId="12412"/>
    <cellStyle name="Normal 10 2 2 2 2 2 2 2 3 2 3 2 3 2" xfId="12413"/>
    <cellStyle name="Normal 27 2 3 2 3 2" xfId="12414"/>
    <cellStyle name="Normal 18 2 3 2 3 2 3" xfId="12415"/>
    <cellStyle name="Comma 2 2 3 2 3 2" xfId="12416"/>
    <cellStyle name="Note 2 2 3 2 3 2" xfId="12417"/>
    <cellStyle name="Normal 4 2 3 2 3 2" xfId="12418"/>
    <cellStyle name="Percent 4 2 3 2 3 2" xfId="12419"/>
    <cellStyle name="Normal 5 2 3 2 3 2" xfId="12420"/>
    <cellStyle name="Percent 5 2 3 2 3 2" xfId="12421"/>
    <cellStyle name="Comma 3 2 3 2 3" xfId="12422"/>
    <cellStyle name="Comma [0] 2 3 2 2 3 2" xfId="12423"/>
    <cellStyle name="Normal 10 2 2 2 2 2 2 2 4 2 2 3 2" xfId="12424"/>
    <cellStyle name="Percent 7 3 2 2 3 2" xfId="12425"/>
    <cellStyle name="Normal 10 2 2 2 2 2 2 2 3 3 2 2 3 2" xfId="12426"/>
    <cellStyle name="Normal 27 3 2 2 3 2" xfId="12427"/>
    <cellStyle name="Normal 18 3 2 2 3 2 3" xfId="12428"/>
    <cellStyle name="Comma 2 3 2 2 3 2" xfId="12429"/>
    <cellStyle name="Note 2 3 2 2 3 2" xfId="12430"/>
    <cellStyle name="Normal 4 4 2 2 3 2" xfId="12431"/>
    <cellStyle name="Percent 4 3 2 2 3 2" xfId="12432"/>
    <cellStyle name="Normal 5 3 2 2 3 2" xfId="12433"/>
    <cellStyle name="Percent 5 3 2 2 3 2" xfId="12434"/>
    <cellStyle name="Comma [0] 2 2 2 2 2 3 2" xfId="12435"/>
    <cellStyle name="Normal 10 2 2 2 2 2 2 2 2 2 2 2 3 2" xfId="12436"/>
    <cellStyle name="Percent 7 2 2 2 2 3 2" xfId="12437"/>
    <cellStyle name="Normal 10 2 2 2 2 2 2 2 3 2 2 2 2 3 2" xfId="12438"/>
    <cellStyle name="Normal 27 2 2 2 2 3 2" xfId="12439"/>
    <cellStyle name="Normal 18 2 2 2 2 3 2 3" xfId="12440"/>
    <cellStyle name="Comma 2 2 2 2 2 3 2" xfId="12441"/>
    <cellStyle name="Note 2 2 2 2 2 3 2" xfId="12442"/>
    <cellStyle name="Normal 4 2 2 2 2 3 2" xfId="12443"/>
    <cellStyle name="Percent 4 2 2 2 2 3 2" xfId="12444"/>
    <cellStyle name="Normal 5 2 2 2 2 3 2" xfId="12445"/>
    <cellStyle name="Percent 5 2 2 2 2 3 2" xfId="12446"/>
    <cellStyle name="Normal 21 2 2 3 2 4" xfId="12447"/>
    <cellStyle name="Comma [0] 3 2 3 2" xfId="12448"/>
    <cellStyle name="Comma 4 2 3 2 3" xfId="12449"/>
    <cellStyle name="Comma [0] 2 6 2 2" xfId="12450"/>
    <cellStyle name="Normal 10 2 2 2 2 2 2 2 7 2 2" xfId="12451"/>
    <cellStyle name="Percent 7 6 2 2" xfId="12452"/>
    <cellStyle name="Normal 10 2 2 2 2 2 2 2 3 6 2 2" xfId="12453"/>
    <cellStyle name="Normal 27 6 2 2" xfId="12454"/>
    <cellStyle name="Normal 18 6 2 2 4" xfId="12455"/>
    <cellStyle name="Comma 2 6 2 2" xfId="12456"/>
    <cellStyle name="Note 2 6 2 2" xfId="12457"/>
    <cellStyle name="Normal 4 7 2 2" xfId="12458"/>
    <cellStyle name="Percent 4 6 2 2" xfId="12459"/>
    <cellStyle name="Normal 5 6 2 2" xfId="12460"/>
    <cellStyle name="Percent 5 6 2 2" xfId="12461"/>
    <cellStyle name="Comma [0] 2 2 5 2 2" xfId="12462"/>
    <cellStyle name="Normal 10 2 2 2 2 2 2 2 2 5 2 2" xfId="12463"/>
    <cellStyle name="Percent 7 2 5 2 2" xfId="12464"/>
    <cellStyle name="Normal 10 2 2 2 2 2 2 2 3 2 5 2 2" xfId="12465"/>
    <cellStyle name="Normal 27 2 5 2 2" xfId="12466"/>
    <cellStyle name="Normal 18 2 5 2 2 3" xfId="12467"/>
    <cellStyle name="Comma 2 2 5 2 2" xfId="12468"/>
    <cellStyle name="Note 2 2 5 2 2" xfId="12469"/>
    <cellStyle name="Normal 4 2 5 2 2" xfId="12470"/>
    <cellStyle name="Percent 4 2 5 2 2" xfId="12471"/>
    <cellStyle name="Normal 5 2 5 2 2" xfId="12472"/>
    <cellStyle name="Percent 5 2 5 2 2" xfId="12473"/>
    <cellStyle name="Comma 6 2 2 4" xfId="12474"/>
    <cellStyle name="Comma [0] 2 3 4 2 2" xfId="12475"/>
    <cellStyle name="Normal 10 2 2 2 2 2 2 2 4 4 2 2" xfId="12476"/>
    <cellStyle name="Percent 7 3 4 2 2" xfId="12477"/>
    <cellStyle name="Normal 10 2 2 2 2 2 2 2 3 3 4 2 2" xfId="12478"/>
    <cellStyle name="Normal 27 3 4 2 2" xfId="12479"/>
    <cellStyle name="Normal 18 3 4 2 2 3" xfId="12480"/>
    <cellStyle name="Comma 2 3 4 2 2" xfId="12481"/>
    <cellStyle name="Note 2 3 4 2 2" xfId="12482"/>
    <cellStyle name="Normal 4 4 4 2 2" xfId="12483"/>
    <cellStyle name="Percent 4 3 4 2 2" xfId="12484"/>
    <cellStyle name="Normal 5 3 4 2 2" xfId="12485"/>
    <cellStyle name="Percent 5 3 4 2 2" xfId="12486"/>
    <cellStyle name="Comma [0] 2 2 2 4 2 2" xfId="12487"/>
    <cellStyle name="Normal 10 2 2 2 2 2 2 2 2 2 4 2 2" xfId="12488"/>
    <cellStyle name="Percent 7 2 2 4 2 2" xfId="12489"/>
    <cellStyle name="Normal 10 2 2 2 2 2 2 2 3 2 2 4 2 2" xfId="12490"/>
    <cellStyle name="Normal 27 2 2 4 2 2" xfId="12491"/>
    <cellStyle name="Normal 18 2 2 4 2 2 3" xfId="12492"/>
    <cellStyle name="Comma 2 2 2 4 2 2" xfId="12493"/>
    <cellStyle name="Note 2 2 2 4 2 2" xfId="12494"/>
    <cellStyle name="Normal 4 2 2 4 2 2" xfId="12495"/>
    <cellStyle name="Percent 4 2 2 4 2 2" xfId="12496"/>
    <cellStyle name="Normal 5 2 2 4 2 2" xfId="12497"/>
    <cellStyle name="Percent 5 2 2 4 2 2" xfId="12498"/>
    <cellStyle name="Normal 21 4 2 2 4" xfId="12499"/>
    <cellStyle name="Comma [0] 5 2 2 3" xfId="12500"/>
    <cellStyle name="Comma [0] 2 4 3 2 2" xfId="12501"/>
    <cellStyle name="Normal 10 2 2 2 2 2 2 2 5 3 2 2" xfId="12502"/>
    <cellStyle name="Percent 7 4 3 2 2" xfId="12503"/>
    <cellStyle name="Normal 10 2 2 2 2 2 2 2 3 4 3 2 2" xfId="12504"/>
    <cellStyle name="Normal 27 4 3 2 2" xfId="12505"/>
    <cellStyle name="Normal 18 4 3 2 2 3" xfId="12506"/>
    <cellStyle name="Comma 2 4 3 2 2" xfId="12507"/>
    <cellStyle name="Note 2 4 3 2 2" xfId="12508"/>
    <cellStyle name="Normal 4 5 3 2 2" xfId="12509"/>
    <cellStyle name="Percent 4 4 3 2 2" xfId="12510"/>
    <cellStyle name="Normal 5 4 3 2 2" xfId="12511"/>
    <cellStyle name="Percent 5 4 3 2 2" xfId="12512"/>
    <cellStyle name="Comma [0] 2 2 3 3 2 2" xfId="12513"/>
    <cellStyle name="Normal 10 2 2 2 2 2 2 2 2 3 3 2 2" xfId="12514"/>
    <cellStyle name="Percent 7 2 3 3 2 2" xfId="12515"/>
    <cellStyle name="Normal 10 2 2 2 2 2 2 2 3 2 3 3 2 2" xfId="12516"/>
    <cellStyle name="Normal 27 2 3 3 2 2" xfId="12517"/>
    <cellStyle name="Normal 18 2 3 3 2 2 3" xfId="12518"/>
    <cellStyle name="Comma 2 2 3 3 2 2" xfId="12519"/>
    <cellStyle name="Note 2 2 3 3 2 2" xfId="12520"/>
    <cellStyle name="Normal 4 2 3 3 2 2" xfId="12521"/>
    <cellStyle name="Percent 4 2 3 3 2 2" xfId="12522"/>
    <cellStyle name="Normal 5 2 3 3 2 2" xfId="12523"/>
    <cellStyle name="Percent 5 2 3 3 2 2" xfId="12524"/>
    <cellStyle name="Comma 3 3 2 2 3" xfId="12525"/>
    <cellStyle name="Comma [0] 2 3 2 3 2 2" xfId="12526"/>
    <cellStyle name="Normal 10 2 2 2 2 2 2 2 4 2 3 2 2" xfId="12527"/>
    <cellStyle name="Percent 7 3 2 3 2 2" xfId="12528"/>
    <cellStyle name="Normal 10 2 2 2 2 2 2 2 3 3 2 3 2 2" xfId="12529"/>
    <cellStyle name="Normal 27 3 2 3 2 2" xfId="12530"/>
    <cellStyle name="Normal 18 3 2 3 2 2 3" xfId="12531"/>
    <cellStyle name="Comma 2 3 2 3 2 2" xfId="12532"/>
    <cellStyle name="Note 2 3 2 3 2 2" xfId="12533"/>
    <cellStyle name="Normal 4 4 2 3 2 2" xfId="12534"/>
    <cellStyle name="Percent 4 3 2 3 2 2" xfId="12535"/>
    <cellStyle name="Normal 5 3 2 3 2 2" xfId="12536"/>
    <cellStyle name="Percent 5 3 2 3 2 2" xfId="12537"/>
    <cellStyle name="Comma [0] 2 2 2 2 3 2 2" xfId="12538"/>
    <cellStyle name="Normal 10 2 2 2 2 2 2 2 2 2 2 3 2 2" xfId="12539"/>
    <cellStyle name="Percent 7 2 2 2 3 2 2" xfId="12540"/>
    <cellStyle name="Normal 10 2 2 2 2 2 2 2 3 2 2 2 3 2 2" xfId="12541"/>
    <cellStyle name="Normal 27 2 2 2 3 2 2" xfId="12542"/>
    <cellStyle name="Normal 18 2 2 2 3 2 2 3" xfId="12543"/>
    <cellStyle name="Comma 2 2 2 2 3 2 2" xfId="12544"/>
    <cellStyle name="Note 2 2 2 2 3 2 2" xfId="12545"/>
    <cellStyle name="Normal 4 2 2 2 3 2 2" xfId="12546"/>
    <cellStyle name="Percent 4 2 2 2 3 2 2" xfId="12547"/>
    <cellStyle name="Normal 5 2 2 2 3 2 2" xfId="12548"/>
    <cellStyle name="Percent 5 2 2 2 3 2 2" xfId="12549"/>
    <cellStyle name="Normal 21 2 3 2 2 4" xfId="12550"/>
    <cellStyle name="Comma [0] 3 3 2 2" xfId="12551"/>
    <cellStyle name="Comma 4 3 2 2 3" xfId="12552"/>
    <cellStyle name="Comma [0] 2 5 2 2 2" xfId="12553"/>
    <cellStyle name="Normal 10 2 2 2 2 2 2 2 6 2 2 2" xfId="12554"/>
    <cellStyle name="Percent 7 5 2 2 2" xfId="12555"/>
    <cellStyle name="Normal 10 2 2 2 2 2 2 2 3 5 2 2 2" xfId="12556"/>
    <cellStyle name="Normal 27 5 2 2 2" xfId="12557"/>
    <cellStyle name="Normal 18 5 2 2 2 3" xfId="12558"/>
    <cellStyle name="Comma 2 5 2 2 2" xfId="12559"/>
    <cellStyle name="Note 2 5 2 2 2" xfId="12560"/>
    <cellStyle name="Normal 4 6 2 2 2" xfId="12561"/>
    <cellStyle name="Percent 4 5 2 2 2" xfId="12562"/>
    <cellStyle name="Normal 5 5 2 2 2" xfId="12563"/>
    <cellStyle name="Percent 5 5 2 2 2" xfId="12564"/>
    <cellStyle name="Comma [0] 2 2 4 2 2 2" xfId="12565"/>
    <cellStyle name="Normal 10 2 2 2 2 2 2 2 2 4 2 2 2" xfId="12566"/>
    <cellStyle name="Percent 7 2 4 2 2 2" xfId="12567"/>
    <cellStyle name="Normal 10 2 2 2 2 2 2 2 3 2 4 2 2 2" xfId="12568"/>
    <cellStyle name="Normal 27 2 4 2 2 2" xfId="12569"/>
    <cellStyle name="Normal 18 2 4 2 2 2 3" xfId="12570"/>
    <cellStyle name="Comma 2 2 4 2 2 2" xfId="12571"/>
    <cellStyle name="Note 2 2 4 2 2 2" xfId="12572"/>
    <cellStyle name="Normal 4 2 4 2 2 2" xfId="12573"/>
    <cellStyle name="Percent 4 2 4 2 2 2" xfId="12574"/>
    <cellStyle name="Normal 5 2 4 2 2 2" xfId="12575"/>
    <cellStyle name="Percent 5 2 4 2 2 2" xfId="12576"/>
    <cellStyle name="Comma 5 2 2 2 3" xfId="12577"/>
    <cellStyle name="Comma [0] 2 3 3 2 2 2" xfId="12578"/>
    <cellStyle name="Normal 10 2 2 2 2 2 2 2 4 3 2 2 2" xfId="12579"/>
    <cellStyle name="Percent 7 3 3 2 2 2" xfId="12580"/>
    <cellStyle name="Normal 10 2 2 2 2 2 2 2 3 3 3 2 2 2" xfId="12581"/>
    <cellStyle name="Normal 27 3 3 2 2 2" xfId="12582"/>
    <cellStyle name="Normal 18 3 3 2 2 2 3" xfId="12583"/>
    <cellStyle name="Comma 2 3 3 2 2 2" xfId="12584"/>
    <cellStyle name="Note 2 3 3 2 2 2" xfId="12585"/>
    <cellStyle name="Normal 4 4 3 2 2 2" xfId="12586"/>
    <cellStyle name="Percent 4 3 3 2 2 2" xfId="12587"/>
    <cellStyle name="Normal 5 3 3 2 2 2" xfId="12588"/>
    <cellStyle name="Percent 5 3 3 2 2 2" xfId="12589"/>
    <cellStyle name="Comma [0] 2 2 2 3 2 2 2" xfId="12590"/>
    <cellStyle name="Normal 10 2 2 2 2 2 2 2 2 2 3 2 2 2" xfId="12591"/>
    <cellStyle name="Percent 7 2 2 3 2 2 2" xfId="12592"/>
    <cellStyle name="Normal 10 2 2 2 2 2 2 2 3 2 2 3 2 2 2" xfId="12593"/>
    <cellStyle name="Normal 27 2 2 3 2 2 2" xfId="12594"/>
    <cellStyle name="Normal 18 2 2 3 2 2 2 3" xfId="12595"/>
    <cellStyle name="Comma 2 2 2 3 2 2 2" xfId="12596"/>
    <cellStyle name="Note 2 2 2 3 2 2 2" xfId="12597"/>
    <cellStyle name="Normal 4 2 2 3 2 2 2" xfId="12598"/>
    <cellStyle name="Percent 4 2 2 3 2 2 2" xfId="12599"/>
    <cellStyle name="Normal 5 2 2 3 2 2 2" xfId="12600"/>
    <cellStyle name="Percent 5 2 2 3 2 2 2" xfId="12601"/>
    <cellStyle name="Normal 21 3 2 2 2 4" xfId="12602"/>
    <cellStyle name="Comma [0] 4 2 2 2" xfId="12603"/>
    <cellStyle name="Comma [0] 2 4 2 2 2 2" xfId="12604"/>
    <cellStyle name="Normal 10 2 2 2 2 2 2 2 5 2 2 2 2" xfId="12605"/>
    <cellStyle name="Percent 7 4 2 2 2 2" xfId="12606"/>
    <cellStyle name="Normal 10 2 2 2 2 2 2 2 3 4 2 2 2 2" xfId="12607"/>
    <cellStyle name="Normal 27 4 2 2 2 2" xfId="12608"/>
    <cellStyle name="Normal 18 4 2 2 2 2 3" xfId="12609"/>
    <cellStyle name="Comma 2 4 2 2 2 2" xfId="12610"/>
    <cellStyle name="Note 2 4 2 2 2 2" xfId="12611"/>
    <cellStyle name="Normal 4 5 2 2 2 2" xfId="12612"/>
    <cellStyle name="Percent 4 4 2 2 2 2" xfId="12613"/>
    <cellStyle name="Normal 5 4 2 2 2 2" xfId="12614"/>
    <cellStyle name="Percent 5 4 2 2 2 2" xfId="12615"/>
    <cellStyle name="Comma [0] 2 2 3 2 2 2 2" xfId="12616"/>
    <cellStyle name="Normal 10 2 2 2 2 2 2 2 2 3 2 2 2 2" xfId="12617"/>
    <cellStyle name="Percent 7 2 3 2 2 2 2" xfId="12618"/>
    <cellStyle name="Normal 10 2 2 2 2 2 2 2 3 2 3 2 2 2 2" xfId="12619"/>
    <cellStyle name="Normal 27 2 3 2 2 2 2" xfId="12620"/>
    <cellStyle name="Normal 18 2 3 2 2 2 2 3" xfId="12621"/>
    <cellStyle name="Comma 2 2 3 2 2 2 2" xfId="12622"/>
    <cellStyle name="Note 2 2 3 2 2 2 2" xfId="12623"/>
    <cellStyle name="Normal 4 2 3 2 2 2 2" xfId="12624"/>
    <cellStyle name="Percent 4 2 3 2 2 2 2" xfId="12625"/>
    <cellStyle name="Normal 5 2 3 2 2 2 2" xfId="12626"/>
    <cellStyle name="Percent 5 2 3 2 2 2 2" xfId="12627"/>
    <cellStyle name="Comma 3 2 2 2 2 3" xfId="12628"/>
    <cellStyle name="Comma [0] 2 3 2 2 2 2 2" xfId="12629"/>
    <cellStyle name="Normal 10 2 2 2 2 2 2 2 4 2 2 2 2 2" xfId="12630"/>
    <cellStyle name="Percent 7 3 2 2 2 2 2" xfId="12631"/>
    <cellStyle name="Normal 10 2 2 2 2 2 2 2 3 3 2 2 2 2 2" xfId="12632"/>
    <cellStyle name="Normal 27 3 2 2 2 2 2" xfId="12633"/>
    <cellStyle name="Normal 18 3 2 2 2 2 2 3" xfId="12634"/>
    <cellStyle name="Comma 2 3 2 2 2 2 2" xfId="12635"/>
    <cellStyle name="Note 2 3 2 2 2 2 2" xfId="12636"/>
    <cellStyle name="Normal 4 4 2 2 2 2 2" xfId="12637"/>
    <cellStyle name="Percent 4 3 2 2 2 2 2" xfId="12638"/>
    <cellStyle name="Normal 5 3 2 2 2 2 2" xfId="12639"/>
    <cellStyle name="Percent 5 3 2 2 2 2 2" xfId="12640"/>
    <cellStyle name="Comma [0] 2 2 2 2 2 2 2 2" xfId="12641"/>
    <cellStyle name="Normal 10 2 2 2 2 2 2 2 2 2 2 2 2 2 2" xfId="12642"/>
    <cellStyle name="Percent 7 2 2 2 2 2 2 2" xfId="12643"/>
    <cellStyle name="Normal 10 2 2 2 2 2 2 2 3 2 2 2 2 2 2 2" xfId="12644"/>
    <cellStyle name="Normal 27 2 2 2 2 2 2 2" xfId="12645"/>
    <cellStyle name="Normal 18 2 2 2 2 2 2 2 3" xfId="12646"/>
    <cellStyle name="Comma 2 2 2 2 2 2 2 2" xfId="12647"/>
    <cellStyle name="Note 2 2 2 2 2 2 2 2" xfId="12648"/>
    <cellStyle name="Normal 4 2 2 2 2 2 2 2" xfId="12649"/>
    <cellStyle name="Percent 4 2 2 2 2 2 2 2" xfId="12650"/>
    <cellStyle name="Normal 5 2 2 2 2 2 2 2" xfId="12651"/>
    <cellStyle name="Percent 5 2 2 2 2 2 2 2" xfId="12652"/>
    <cellStyle name="Normal 21 2 2 2 2 2 4" xfId="12653"/>
    <cellStyle name="Comma [0] 3 2 2 2 2" xfId="12654"/>
    <cellStyle name="Comma 4 2 2 2 2 3" xfId="12655"/>
    <cellStyle name="Normal 13 2" xfId="12656"/>
    <cellStyle name="Percent 14 2" xfId="12657"/>
    <cellStyle name="Comma 8 2 5" xfId="12658"/>
    <cellStyle name="Note 5 2 3" xfId="12659"/>
    <cellStyle name="Normal 10 2 2 2 2 2 2 2 9 2" xfId="12660"/>
    <cellStyle name="Normal 21 6 2 4" xfId="12661"/>
    <cellStyle name="Normal 27 8 2" xfId="12662"/>
    <cellStyle name="Normal 18 8 2 3" xfId="12663"/>
    <cellStyle name="Normal 16 2 12" xfId="12664"/>
    <cellStyle name="Comma 6 3 2 3" xfId="12665"/>
    <cellStyle name="Normal 15 2" xfId="12666"/>
    <cellStyle name="Comma [0] 2 9" xfId="12667"/>
    <cellStyle name="Normal 10 2 2 2 2 2 2 2 11" xfId="12668"/>
    <cellStyle name="Percent 7 9" xfId="12669"/>
    <cellStyle name="Normal 10 2 2 2 2 2 2 2 3 9" xfId="12670"/>
    <cellStyle name="Normal 27 10" xfId="12671"/>
    <cellStyle name="Normal 18 10 3" xfId="12672"/>
    <cellStyle name="Comma 2 9" xfId="12673"/>
    <cellStyle name="Note 2 9" xfId="12674"/>
    <cellStyle name="Normal 4 10" xfId="12675"/>
    <cellStyle name="Percent 4 9" xfId="12676"/>
    <cellStyle name="Normal 5 9" xfId="12677"/>
    <cellStyle name="Percent 5 10" xfId="12678"/>
    <cellStyle name="Comma [0] 2 2 8" xfId="12679"/>
    <cellStyle name="Normal 10 2 2 2 2 2 2 2 2 8" xfId="12680"/>
    <cellStyle name="Percent 7 2 8" xfId="12681"/>
    <cellStyle name="Normal 10 2 2 2 2 2 2 2 3 2 8" xfId="12682"/>
    <cellStyle name="Normal 27 2 8" xfId="12683"/>
    <cellStyle name="Normal 18 2 8 2" xfId="12684"/>
    <cellStyle name="Comma 2 2 8" xfId="12685"/>
    <cellStyle name="Note 2 2 8" xfId="12686"/>
    <cellStyle name="Normal 4 2 8" xfId="12687"/>
    <cellStyle name="Percent 4 2 8" xfId="12688"/>
    <cellStyle name="Normal 5 2 8" xfId="12689"/>
    <cellStyle name="Percent 5 2 8" xfId="12690"/>
    <cellStyle name="Comma 10 8" xfId="12691"/>
    <cellStyle name="Comma [0] 2 3 7" xfId="12692"/>
    <cellStyle name="Normal 10 2 2 2 2 2 2 2 4 7" xfId="12693"/>
    <cellStyle name="Percent 7 3 7" xfId="12694"/>
    <cellStyle name="Normal 10 2 2 2 2 2 2 2 3 3 7" xfId="12695"/>
    <cellStyle name="Normal 27 3 7" xfId="12696"/>
    <cellStyle name="Normal 18 3 7 2" xfId="12697"/>
    <cellStyle name="Comma 2 3 7" xfId="12698"/>
    <cellStyle name="Note 2 3 7" xfId="12699"/>
    <cellStyle name="Normal 4 4 7" xfId="12700"/>
    <cellStyle name="Percent 4 3 7" xfId="12701"/>
    <cellStyle name="Normal 5 3 7" xfId="12702"/>
    <cellStyle name="Percent 5 3 7" xfId="12703"/>
    <cellStyle name="Comma [0] 2 2 2 7" xfId="12704"/>
    <cellStyle name="Normal 10 2 2 2 2 2 2 2 2 2 7" xfId="12705"/>
    <cellStyle name="Percent 7 2 2 7" xfId="12706"/>
    <cellStyle name="Normal 10 2 2 2 2 2 2 2 3 2 2 7" xfId="12707"/>
    <cellStyle name="Normal 27 2 2 7" xfId="12708"/>
    <cellStyle name="Normal 18 2 2 7 2" xfId="12709"/>
    <cellStyle name="Comma 2 2 2 7" xfId="12710"/>
    <cellStyle name="Note 2 2 2 7" xfId="12711"/>
    <cellStyle name="Normal 4 2 2 7" xfId="12712"/>
    <cellStyle name="Percent 4 2 2 7" xfId="12713"/>
    <cellStyle name="Normal 5 2 2 7" xfId="12714"/>
    <cellStyle name="Percent 5 2 2 7" xfId="12715"/>
    <cellStyle name="Normal 21 8 3" xfId="12716"/>
    <cellStyle name="Comma [0] 8 3" xfId="12717"/>
    <cellStyle name="Comma [0] 2 4 6" xfId="12718"/>
    <cellStyle name="Normal 10 2 2 2 2 2 2 2 5 6" xfId="12719"/>
    <cellStyle name="Percent 7 4 6" xfId="12720"/>
    <cellStyle name="Normal 10 2 2 2 2 2 2 2 3 4 6" xfId="12721"/>
    <cellStyle name="Normal 27 4 6" xfId="12722"/>
    <cellStyle name="Normal 18 4 6 2" xfId="12723"/>
    <cellStyle name="Comma 2 4 6" xfId="12724"/>
    <cellStyle name="Note 2 4 6" xfId="12725"/>
    <cellStyle name="Normal 4 5 6" xfId="12726"/>
    <cellStyle name="Percent 4 4 6" xfId="12727"/>
    <cellStyle name="Normal 5 4 6" xfId="12728"/>
    <cellStyle name="Percent 5 4 6" xfId="12729"/>
    <cellStyle name="Comma [0] 2 2 3 6" xfId="12730"/>
    <cellStyle name="Normal 10 2 2 2 2 2 2 2 2 3 6" xfId="12731"/>
    <cellStyle name="Percent 7 2 3 6" xfId="12732"/>
    <cellStyle name="Normal 10 2 2 2 2 2 2 2 3 2 3 6" xfId="12733"/>
    <cellStyle name="Normal 27 2 3 6" xfId="12734"/>
    <cellStyle name="Normal 18 2 3 6 2" xfId="12735"/>
    <cellStyle name="Comma 2 2 3 6" xfId="12736"/>
    <cellStyle name="Note 2 2 3 6" xfId="12737"/>
    <cellStyle name="Normal 4 2 3 6" xfId="12738"/>
    <cellStyle name="Percent 4 2 3 6" xfId="12739"/>
    <cellStyle name="Normal 5 2 3 6" xfId="12740"/>
    <cellStyle name="Percent 5 2 3 6" xfId="12741"/>
    <cellStyle name="Comma 3 6 3" xfId="12742"/>
    <cellStyle name="Comma [0] 2 3 2 6" xfId="12743"/>
    <cellStyle name="Normal 10 2 2 2 2 2 2 2 4 2 6" xfId="12744"/>
    <cellStyle name="Percent 7 3 2 6" xfId="12745"/>
    <cellStyle name="Normal 10 2 2 2 2 2 2 2 3 3 2 6" xfId="12746"/>
    <cellStyle name="Normal 27 3 2 6" xfId="12747"/>
    <cellStyle name="Normal 18 3 2 6 2" xfId="12748"/>
    <cellStyle name="Comma 2 3 2 6" xfId="12749"/>
    <cellStyle name="Note 2 3 2 6" xfId="12750"/>
    <cellStyle name="Normal 4 4 2 6" xfId="12751"/>
    <cellStyle name="Percent 4 3 2 6" xfId="12752"/>
    <cellStyle name="Normal 5 3 2 6" xfId="12753"/>
    <cellStyle name="Percent 5 3 2 6" xfId="12754"/>
    <cellStyle name="Comma [0] 2 2 2 2 6" xfId="12755"/>
    <cellStyle name="Normal 10 2 2 2 2 2 2 2 2 2 2 6" xfId="12756"/>
    <cellStyle name="Percent 7 2 2 2 6" xfId="12757"/>
    <cellStyle name="Normal 10 2 2 2 2 2 2 2 3 2 2 2 6" xfId="12758"/>
    <cellStyle name="Normal 27 2 2 2 6" xfId="12759"/>
    <cellStyle name="Normal 18 2 2 2 6 2" xfId="12760"/>
    <cellStyle name="Comma 2 2 2 2 6" xfId="12761"/>
    <cellStyle name="Note 2 2 2 2 6" xfId="12762"/>
    <cellStyle name="Normal 4 2 2 2 6" xfId="12763"/>
    <cellStyle name="Percent 4 2 2 2 6" xfId="12764"/>
    <cellStyle name="Normal 5 2 2 2 6" xfId="12765"/>
    <cellStyle name="Percent 5 2 2 2 6" xfId="12766"/>
    <cellStyle name="Normal 21 2 6 3" xfId="12767"/>
    <cellStyle name="Comma [0] 3 6" xfId="12768"/>
    <cellStyle name="Comma 4 6 3" xfId="12769"/>
    <cellStyle name="Comma [0] 2 5 5" xfId="12770"/>
    <cellStyle name="Normal 10 2 2 2 2 2 2 2 6 5" xfId="12771"/>
    <cellStyle name="Percent 7 5 5" xfId="12772"/>
    <cellStyle name="Normal 10 2 2 2 2 2 2 2 3 5 5" xfId="12773"/>
    <cellStyle name="Normal 27 5 5" xfId="12774"/>
    <cellStyle name="Normal 18 5 5 2" xfId="12775"/>
    <cellStyle name="Comma 2 5 6" xfId="12776"/>
    <cellStyle name="Note 2 5 5" xfId="12777"/>
    <cellStyle name="Normal 4 6 5" xfId="12778"/>
    <cellStyle name="Percent 4 5 5" xfId="12779"/>
    <cellStyle name="Normal 5 5 5" xfId="12780"/>
    <cellStyle name="Percent 5 5 5" xfId="12781"/>
    <cellStyle name="Comma [0] 2 2 4 5" xfId="12782"/>
    <cellStyle name="Normal 10 2 2 2 2 2 2 2 2 4 5" xfId="12783"/>
    <cellStyle name="Percent 7 2 4 5" xfId="12784"/>
    <cellStyle name="Normal 10 2 2 2 2 2 2 2 3 2 4 5" xfId="12785"/>
    <cellStyle name="Normal 27 2 4 5" xfId="12786"/>
    <cellStyle name="Normal 18 2 4 5 2" xfId="12787"/>
    <cellStyle name="Comma 2 2 4 5" xfId="12788"/>
    <cellStyle name="Note 2 2 4 5" xfId="12789"/>
    <cellStyle name="Normal 4 2 4 5" xfId="12790"/>
    <cellStyle name="Percent 4 2 4 5" xfId="12791"/>
    <cellStyle name="Normal 5 2 4 5" xfId="12792"/>
    <cellStyle name="Percent 5 2 4 5" xfId="12793"/>
    <cellStyle name="Comma 5 5 3" xfId="12794"/>
    <cellStyle name="Comma [0] 2 3 3 5" xfId="12795"/>
    <cellStyle name="Normal 10 2 2 2 2 2 2 2 4 3 5" xfId="12796"/>
    <cellStyle name="Percent 7 3 3 5" xfId="12797"/>
    <cellStyle name="Normal 10 2 2 2 2 2 2 2 3 3 3 5" xfId="12798"/>
    <cellStyle name="Normal 27 3 3 5" xfId="12799"/>
    <cellStyle name="Normal 18 3 3 5 2" xfId="12800"/>
    <cellStyle name="Comma 2 3 3 5" xfId="12801"/>
    <cellStyle name="Note 2 3 3 5" xfId="12802"/>
    <cellStyle name="Normal 4 4 3 5" xfId="12803"/>
    <cellStyle name="Percent 4 3 3 5" xfId="12804"/>
    <cellStyle name="Normal 5 3 3 5" xfId="12805"/>
    <cellStyle name="Percent 5 3 3 5" xfId="12806"/>
    <cellStyle name="Comma [0] 2 2 2 3 5" xfId="12807"/>
    <cellStyle name="Normal 10 2 2 2 2 2 2 2 2 2 3 5" xfId="12808"/>
    <cellStyle name="Percent 7 2 2 3 5" xfId="12809"/>
    <cellStyle name="Normal 10 2 2 2 2 2 2 2 3 2 2 3 5" xfId="12810"/>
    <cellStyle name="Normal 27 2 2 3 5" xfId="12811"/>
    <cellStyle name="Normal 18 2 2 3 5 2" xfId="12812"/>
    <cellStyle name="Comma 2 2 2 3 5" xfId="12813"/>
    <cellStyle name="Note 2 2 2 3 5" xfId="12814"/>
    <cellStyle name="Normal 4 2 2 3 5" xfId="12815"/>
    <cellStyle name="Percent 4 2 2 3 5" xfId="12816"/>
    <cellStyle name="Normal 5 2 2 3 5" xfId="12817"/>
    <cellStyle name="Percent 5 2 2 3 5" xfId="12818"/>
    <cellStyle name="Normal 21 3 5 3" xfId="12819"/>
    <cellStyle name="Comma [0] 4 5" xfId="12820"/>
    <cellStyle name="Comma [0] 2 4 2 5" xfId="12821"/>
    <cellStyle name="Normal 10 2 2 2 2 2 2 2 5 2 5" xfId="12822"/>
    <cellStyle name="Percent 7 4 2 5" xfId="12823"/>
    <cellStyle name="Normal 10 2 2 2 2 2 2 2 3 4 2 5" xfId="12824"/>
    <cellStyle name="Normal 27 4 2 5" xfId="12825"/>
    <cellStyle name="Normal 18 4 2 5 2" xfId="12826"/>
    <cellStyle name="Comma 2 4 2 5" xfId="12827"/>
    <cellStyle name="Note 2 4 2 5" xfId="12828"/>
    <cellStyle name="Normal 4 5 2 5" xfId="12829"/>
    <cellStyle name="Percent 4 4 2 5" xfId="12830"/>
    <cellStyle name="Normal 5 4 2 5" xfId="12831"/>
    <cellStyle name="Percent 5 4 2 5" xfId="12832"/>
    <cellStyle name="Comma [0] 2 2 3 2 5" xfId="12833"/>
    <cellStyle name="Normal 10 2 2 2 2 2 2 2 2 3 2 5" xfId="12834"/>
    <cellStyle name="Percent 7 2 3 2 5" xfId="12835"/>
    <cellStyle name="Normal 10 2 2 2 2 2 2 2 3 2 3 2 5" xfId="12836"/>
    <cellStyle name="Normal 27 2 3 2 5" xfId="12837"/>
    <cellStyle name="Normal 18 2 3 2 5 2" xfId="12838"/>
    <cellStyle name="Comma 2 2 3 2 5" xfId="12839"/>
    <cellStyle name="Note 2 2 3 2 5" xfId="12840"/>
    <cellStyle name="Normal 4 2 3 2 5" xfId="12841"/>
    <cellStyle name="Percent 4 2 3 2 5" xfId="12842"/>
    <cellStyle name="Normal 5 2 3 2 5" xfId="12843"/>
    <cellStyle name="Percent 5 2 3 2 5" xfId="12844"/>
    <cellStyle name="Comma 3 2 5" xfId="12845"/>
    <cellStyle name="Comma [0] 2 3 2 2 5" xfId="12846"/>
    <cellStyle name="Normal 10 2 2 2 2 2 2 2 4 2 2 5" xfId="12847"/>
    <cellStyle name="Percent 7 3 2 2 5" xfId="12848"/>
    <cellStyle name="Normal 10 2 2 2 2 2 2 2 3 3 2 2 5" xfId="12849"/>
    <cellStyle name="Normal 27 3 2 2 5" xfId="12850"/>
    <cellStyle name="Normal 18 3 2 2 5 2" xfId="12851"/>
    <cellStyle name="Comma 2 3 2 2 5" xfId="12852"/>
    <cellStyle name="Note 2 3 2 2 5" xfId="12853"/>
    <cellStyle name="Normal 4 4 2 2 5" xfId="12854"/>
    <cellStyle name="Percent 4 3 2 2 5" xfId="12855"/>
    <cellStyle name="Normal 5 3 2 2 5" xfId="12856"/>
    <cellStyle name="Percent 5 3 2 2 5" xfId="12857"/>
    <cellStyle name="Comma [0] 2 2 2 2 2 5" xfId="12858"/>
    <cellStyle name="Normal 10 2 2 2 2 2 2 2 2 2 2 2 5" xfId="12859"/>
    <cellStyle name="Percent 7 2 2 2 2 5" xfId="12860"/>
    <cellStyle name="Normal 10 2 2 2 2 2 2 2 3 2 2 2 2 5" xfId="12861"/>
    <cellStyle name="Normal 27 2 2 2 2 5" xfId="12862"/>
    <cellStyle name="Normal 18 2 2 2 2 5 2" xfId="12863"/>
    <cellStyle name="Comma 2 2 2 2 2 5" xfId="12864"/>
    <cellStyle name="Note 2 2 2 2 2 5" xfId="12865"/>
    <cellStyle name="Normal 4 2 2 2 2 5" xfId="12866"/>
    <cellStyle name="Percent 4 2 2 2 2 5" xfId="12867"/>
    <cellStyle name="Normal 5 2 2 2 2 5" xfId="12868"/>
    <cellStyle name="Percent 5 2 2 2 2 5" xfId="12869"/>
    <cellStyle name="Normal 21 2 2 5 3" xfId="12870"/>
    <cellStyle name="Comma [0] 3 2 5" xfId="12871"/>
    <cellStyle name="Comma 4 2 5" xfId="12872"/>
    <cellStyle name="Note 7 3" xfId="12873"/>
    <cellStyle name="Comma [0] 2 6 4" xfId="12874"/>
    <cellStyle name="Normal 10 2 2 2 2 2 2 2 7 4" xfId="12875"/>
    <cellStyle name="Percent 7 6 4" xfId="12876"/>
    <cellStyle name="Normal 10 2 2 2 2 2 2 2 3 6 4" xfId="12877"/>
    <cellStyle name="Normal 27 6 4" xfId="12878"/>
    <cellStyle name="Normal 18 6 4 3" xfId="12879"/>
    <cellStyle name="Comma 2 6 4" xfId="12880"/>
    <cellStyle name="Note 2 6 4" xfId="12881"/>
    <cellStyle name="Normal 4 7 4" xfId="12882"/>
    <cellStyle name="Percent 4 6 4" xfId="12883"/>
    <cellStyle name="Normal 5 6 4" xfId="12884"/>
    <cellStyle name="Percent 5 6 4" xfId="12885"/>
    <cellStyle name="Comma [0] 2 2 5 4" xfId="12886"/>
    <cellStyle name="Normal 10 2 2 2 2 2 2 2 2 5 4" xfId="12887"/>
    <cellStyle name="Percent 7 2 5 4" xfId="12888"/>
    <cellStyle name="Normal 10 2 2 2 2 2 2 2 3 2 5 4" xfId="12889"/>
    <cellStyle name="Normal 27 2 5 4" xfId="12890"/>
    <cellStyle name="Normal 18 2 5 4 2" xfId="12891"/>
    <cellStyle name="Comma 2 2 5 4" xfId="12892"/>
    <cellStyle name="Note 2 2 5 4" xfId="12893"/>
    <cellStyle name="Normal 4 2 5 4" xfId="12894"/>
    <cellStyle name="Percent 4 2 5 4" xfId="12895"/>
    <cellStyle name="Normal 5 2 5 4" xfId="12896"/>
    <cellStyle name="Percent 5 2 5 4" xfId="12897"/>
    <cellStyle name="Comma 6 5 3" xfId="12898"/>
    <cellStyle name="Comma [0] 2 3 4 4" xfId="12899"/>
    <cellStyle name="Normal 10 2 2 2 2 2 2 2 4 4 4" xfId="12900"/>
    <cellStyle name="Percent 7 3 4 4" xfId="12901"/>
    <cellStyle name="Normal 10 2 2 2 2 2 2 2 3 3 4 4" xfId="12902"/>
    <cellStyle name="Normal 27 3 4 4" xfId="12903"/>
    <cellStyle name="Normal 18 3 4 4 2" xfId="12904"/>
    <cellStyle name="Comma 2 3 4 4" xfId="12905"/>
    <cellStyle name="Note 2 3 4 4" xfId="12906"/>
    <cellStyle name="Normal 4 4 4 4" xfId="12907"/>
    <cellStyle name="Percent 4 3 4 4" xfId="12908"/>
    <cellStyle name="Normal 5 3 4 4" xfId="12909"/>
    <cellStyle name="Percent 5 3 4 4" xfId="12910"/>
    <cellStyle name="Comma [0] 2 2 2 4 4" xfId="12911"/>
    <cellStyle name="Normal 10 2 2 2 2 2 2 2 2 2 4 4" xfId="12912"/>
    <cellStyle name="Percent 7 2 2 4 4" xfId="12913"/>
    <cellStyle name="Normal 10 2 2 2 2 2 2 2 3 2 2 4 4" xfId="12914"/>
    <cellStyle name="Normal 27 2 2 4 4" xfId="12915"/>
    <cellStyle name="Normal 18 2 2 4 4 2" xfId="12916"/>
    <cellStyle name="Comma 2 2 2 4 4" xfId="12917"/>
    <cellStyle name="Note 2 2 2 4 4" xfId="12918"/>
    <cellStyle name="Normal 4 2 2 4 4" xfId="12919"/>
    <cellStyle name="Percent 4 2 2 4 4" xfId="12920"/>
    <cellStyle name="Normal 5 2 2 4 4" xfId="12921"/>
    <cellStyle name="Percent 5 2 2 4 4" xfId="12922"/>
    <cellStyle name="Normal 21 4 4 3" xfId="12923"/>
    <cellStyle name="Comma [0] 5 4" xfId="12924"/>
    <cellStyle name="Comma [0] 2 4 3 4" xfId="12925"/>
    <cellStyle name="Normal 10 2 2 2 2 2 2 2 5 3 4" xfId="12926"/>
    <cellStyle name="Percent 7 4 3 4" xfId="12927"/>
    <cellStyle name="Normal 10 2 2 2 2 2 2 2 3 4 3 4" xfId="12928"/>
    <cellStyle name="Normal 27 4 3 4" xfId="12929"/>
    <cellStyle name="Normal 18 4 3 4 2" xfId="12930"/>
    <cellStyle name="Comma 2 4 3 4" xfId="12931"/>
    <cellStyle name="Note 2 4 3 4" xfId="12932"/>
    <cellStyle name="Normal 4 5 3 4" xfId="12933"/>
    <cellStyle name="Percent 4 4 3 4" xfId="12934"/>
    <cellStyle name="Normal 5 4 3 4" xfId="12935"/>
    <cellStyle name="Percent 5 4 3 4" xfId="12936"/>
    <cellStyle name="Comma [0] 2 2 3 3 4" xfId="12937"/>
    <cellStyle name="Normal 10 2 2 2 2 2 2 2 2 3 3 4" xfId="12938"/>
    <cellStyle name="Percent 7 2 3 3 4" xfId="12939"/>
    <cellStyle name="Normal 10 2 2 2 2 2 2 2 3 2 3 3 4" xfId="12940"/>
    <cellStyle name="Normal 27 2 3 3 4" xfId="12941"/>
    <cellStyle name="Normal 18 2 3 3 4 2" xfId="12942"/>
    <cellStyle name="Comma 2 2 3 3 4" xfId="12943"/>
    <cellStyle name="Note 2 2 3 3 4" xfId="12944"/>
    <cellStyle name="Normal 4 2 3 3 4" xfId="12945"/>
    <cellStyle name="Percent 4 2 3 3 4" xfId="12946"/>
    <cellStyle name="Normal 5 2 3 3 4" xfId="12947"/>
    <cellStyle name="Percent 5 2 3 3 4" xfId="12948"/>
    <cellStyle name="Comma 3 3 5" xfId="12949"/>
    <cellStyle name="Comma [0] 2 3 2 3 4" xfId="12950"/>
    <cellStyle name="Normal 10 2 2 2 2 2 2 2 4 2 3 4" xfId="12951"/>
    <cellStyle name="Percent 7 3 2 3 4" xfId="12952"/>
    <cellStyle name="Normal 10 2 2 2 2 2 2 2 3 3 2 3 4" xfId="12953"/>
    <cellStyle name="Normal 27 3 2 3 4" xfId="12954"/>
    <cellStyle name="Normal 18 3 2 3 4 2" xfId="12955"/>
    <cellStyle name="Comma 2 3 2 3 4" xfId="12956"/>
    <cellStyle name="Note 2 3 2 3 4" xfId="12957"/>
    <cellStyle name="Normal 4 4 2 3 4" xfId="12958"/>
    <cellStyle name="Percent 4 3 2 3 4" xfId="12959"/>
    <cellStyle name="Normal 5 3 2 3 4" xfId="12960"/>
    <cellStyle name="Percent 5 3 2 3 4" xfId="12961"/>
    <cellStyle name="Comma [0] 2 2 2 2 3 4" xfId="12962"/>
    <cellStyle name="Normal 10 2 2 2 2 2 2 2 2 2 2 3 4" xfId="12963"/>
    <cellStyle name="Percent 7 2 2 2 3 4" xfId="12964"/>
    <cellStyle name="Normal 10 2 2 2 2 2 2 2 3 2 2 2 3 4" xfId="12965"/>
    <cellStyle name="Normal 27 2 2 2 3 4" xfId="12966"/>
    <cellStyle name="Normal 18 2 2 2 3 4 2" xfId="12967"/>
    <cellStyle name="Comma 2 2 2 2 3 4" xfId="12968"/>
    <cellStyle name="Note 2 2 2 2 3 4" xfId="12969"/>
    <cellStyle name="Normal 4 2 2 2 3 4" xfId="12970"/>
    <cellStyle name="Percent 4 2 2 2 3 4" xfId="12971"/>
    <cellStyle name="Normal 5 2 2 2 3 4" xfId="12972"/>
    <cellStyle name="Percent 5 2 2 2 3 4" xfId="12973"/>
    <cellStyle name="Normal 21 2 3 4 3" xfId="12974"/>
    <cellStyle name="Comma [0] 3 3 4" xfId="12975"/>
    <cellStyle name="Comma 4 3 4" xfId="12976"/>
    <cellStyle name="Comma [0] 2 5 2 4" xfId="12977"/>
    <cellStyle name="Normal 10 2 2 2 2 2 2 2 6 2 4" xfId="12978"/>
    <cellStyle name="Percent 7 5 2 4" xfId="12979"/>
    <cellStyle name="Normal 10 2 2 2 2 2 2 2 3 5 2 4" xfId="12980"/>
    <cellStyle name="Normal 27 5 2 4" xfId="12981"/>
    <cellStyle name="Normal 18 5 2 4 2" xfId="12982"/>
    <cellStyle name="Comma 2 5 2 4" xfId="12983"/>
    <cellStyle name="Note 2 5 2 4" xfId="12984"/>
    <cellStyle name="Normal 4 6 2 4" xfId="12985"/>
    <cellStyle name="Percent 4 5 2 4" xfId="12986"/>
    <cellStyle name="Normal 5 5 2 4" xfId="12987"/>
    <cellStyle name="Percent 5 5 2 4" xfId="12988"/>
    <cellStyle name="Comma [0] 2 2 4 2 4" xfId="12989"/>
    <cellStyle name="Normal 10 2 2 2 2 2 2 2 2 4 2 4" xfId="12990"/>
    <cellStyle name="Percent 7 2 4 2 4" xfId="12991"/>
    <cellStyle name="Normal 10 2 2 2 2 2 2 2 3 2 4 2 4" xfId="12992"/>
    <cellStyle name="Normal 27 2 4 2 4" xfId="12993"/>
    <cellStyle name="Normal 18 2 4 2 4 2" xfId="12994"/>
    <cellStyle name="Comma 2 2 4 2 4" xfId="12995"/>
    <cellStyle name="Note 2 2 4 2 4" xfId="12996"/>
    <cellStyle name="Normal 4 2 4 2 4" xfId="12997"/>
    <cellStyle name="Percent 4 2 4 2 4" xfId="12998"/>
    <cellStyle name="Normal 5 2 4 2 4" xfId="12999"/>
    <cellStyle name="Percent 5 2 4 2 4" xfId="13000"/>
    <cellStyle name="Comma 5 2 4 2" xfId="13001"/>
    <cellStyle name="Comma [0] 2 3 3 2 4" xfId="13002"/>
    <cellStyle name="Normal 10 2 2 2 2 2 2 2 4 3 2 4" xfId="13003"/>
    <cellStyle name="Percent 7 3 3 2 4" xfId="13004"/>
    <cellStyle name="Normal 10 2 2 2 2 2 2 2 3 3 3 2 4" xfId="13005"/>
    <cellStyle name="Normal 27 3 3 2 4" xfId="13006"/>
    <cellStyle name="Normal 18 3 3 2 4 2" xfId="13007"/>
    <cellStyle name="Comma 2 3 3 2 4" xfId="13008"/>
    <cellStyle name="Note 2 3 3 2 4" xfId="13009"/>
    <cellStyle name="Normal 4 4 3 2 4" xfId="13010"/>
    <cellStyle name="Percent 4 3 3 2 4" xfId="13011"/>
    <cellStyle name="Normal 5 3 3 2 4" xfId="13012"/>
    <cellStyle name="Percent 5 3 3 2 4" xfId="13013"/>
    <cellStyle name="Comma [0] 2 2 2 3 2 4" xfId="13014"/>
    <cellStyle name="Normal 10 2 2 2 2 2 2 2 2 2 3 2 4" xfId="13015"/>
    <cellStyle name="Percent 7 2 2 3 2 4" xfId="13016"/>
    <cellStyle name="Normal 10 2 2 2 2 2 2 2 3 2 2 3 2 4" xfId="13017"/>
    <cellStyle name="Normal 27 2 2 3 2 4" xfId="13018"/>
    <cellStyle name="Normal 18 2 2 3 2 4 2" xfId="13019"/>
    <cellStyle name="Comma 2 2 2 3 2 4" xfId="13020"/>
    <cellStyle name="Note 2 2 2 3 2 4" xfId="13021"/>
    <cellStyle name="Normal 4 2 2 3 2 4" xfId="13022"/>
    <cellStyle name="Percent 4 2 2 3 2 4" xfId="13023"/>
    <cellStyle name="Normal 5 2 2 3 2 4" xfId="13024"/>
    <cellStyle name="Percent 5 2 2 3 2 4" xfId="13025"/>
    <cellStyle name="Normal 21 3 2 4 3" xfId="13026"/>
    <cellStyle name="Comma [0] 4 2 4" xfId="13027"/>
    <cellStyle name="Comma [0] 2 4 2 2 4" xfId="13028"/>
    <cellStyle name="Normal 10 2 2 2 2 2 2 2 5 2 2 4" xfId="13029"/>
    <cellStyle name="Percent 7 4 2 2 4" xfId="13030"/>
    <cellStyle name="Normal 10 2 2 2 2 2 2 2 3 4 2 2 4" xfId="13031"/>
    <cellStyle name="Normal 27 4 2 2 4" xfId="13032"/>
    <cellStyle name="Normal 18 4 2 2 4 2" xfId="13033"/>
    <cellStyle name="Comma 2 4 2 2 4" xfId="13034"/>
    <cellStyle name="Note 2 4 2 2 4" xfId="13035"/>
    <cellStyle name="Normal 4 5 2 2 4" xfId="13036"/>
    <cellStyle name="Percent 4 4 2 2 4" xfId="13037"/>
    <cellStyle name="Normal 5 4 2 2 4" xfId="13038"/>
    <cellStyle name="Percent 5 4 2 2 4" xfId="13039"/>
    <cellStyle name="Comma [0] 2 2 3 2 2 4" xfId="13040"/>
    <cellStyle name="Normal 10 2 2 2 2 2 2 2 2 3 2 2 4" xfId="13041"/>
    <cellStyle name="Percent 7 2 3 2 2 4" xfId="13042"/>
    <cellStyle name="Normal 10 2 2 2 2 2 2 2 3 2 3 2 2 4" xfId="13043"/>
    <cellStyle name="Normal 27 2 3 2 2 4" xfId="13044"/>
    <cellStyle name="Normal 18 2 3 2 2 4 2" xfId="13045"/>
    <cellStyle name="Comma 2 2 3 2 2 4" xfId="13046"/>
    <cellStyle name="Note 2 2 3 2 2 4" xfId="13047"/>
    <cellStyle name="Normal 4 2 3 2 2 4" xfId="13048"/>
    <cellStyle name="Percent 4 2 3 2 2 4" xfId="13049"/>
    <cellStyle name="Normal 5 2 3 2 2 4" xfId="13050"/>
    <cellStyle name="Percent 5 2 3 2 2 4" xfId="13051"/>
    <cellStyle name="Comma 3 2 2 4" xfId="13052"/>
    <cellStyle name="Comma [0] 2 3 2 2 2 4" xfId="13053"/>
    <cellStyle name="Normal 10 2 2 2 2 2 2 2 4 2 2 2 4" xfId="13054"/>
    <cellStyle name="Percent 7 3 2 2 2 4" xfId="13055"/>
    <cellStyle name="Normal 10 2 2 2 2 2 2 2 3 3 2 2 2 4" xfId="13056"/>
    <cellStyle name="Normal 27 3 2 2 2 4" xfId="13057"/>
    <cellStyle name="Normal 18 3 2 2 2 4 2" xfId="13058"/>
    <cellStyle name="Comma 2 3 2 2 2 4" xfId="13059"/>
    <cellStyle name="Note 2 3 2 2 2 4" xfId="13060"/>
    <cellStyle name="Normal 4 4 2 2 2 4" xfId="13061"/>
    <cellStyle name="Percent 4 3 2 2 2 4" xfId="13062"/>
    <cellStyle name="Normal 5 3 2 2 2 4" xfId="13063"/>
    <cellStyle name="Percent 5 3 2 2 2 4" xfId="13064"/>
    <cellStyle name="Comma [0] 2 2 2 2 2 2 4" xfId="13065"/>
    <cellStyle name="Normal 10 2 2 2 2 2 2 2 2 2 2 2 2 4" xfId="13066"/>
    <cellStyle name="Percent 7 2 2 2 2 2 4" xfId="13067"/>
    <cellStyle name="Normal 10 2 2 2 2 2 2 2 3 2 2 2 2 2 4" xfId="13068"/>
    <cellStyle name="Normal 27 2 2 2 2 2 4" xfId="13069"/>
    <cellStyle name="Normal 18 2 2 2 2 2 4 2" xfId="13070"/>
    <cellStyle name="Comma 2 2 2 2 2 2 4" xfId="13071"/>
    <cellStyle name="Note 2 2 2 2 2 2 4" xfId="13072"/>
    <cellStyle name="Normal 4 2 2 2 2 2 4" xfId="13073"/>
    <cellStyle name="Percent 4 2 2 2 2 2 4" xfId="13074"/>
    <cellStyle name="Normal 5 2 2 2 2 2 4" xfId="13075"/>
    <cellStyle name="Percent 5 2 2 2 2 2 4" xfId="13076"/>
    <cellStyle name="Normal 21 2 2 2 4 3" xfId="13077"/>
    <cellStyle name="Comma [0] 3 2 2 4" xfId="13078"/>
    <cellStyle name="Comma 4 2 2 4" xfId="13079"/>
    <cellStyle name="Comma [0] 2 7 3" xfId="13080"/>
    <cellStyle name="Normal 10 2 2 2 2 2 2 2 8 3" xfId="13081"/>
    <cellStyle name="Percent 7 7 3" xfId="13082"/>
    <cellStyle name="Normal 10 2 2 2 2 2 2 2 3 7 3" xfId="13083"/>
    <cellStyle name="Normal 27 7 3" xfId="13084"/>
    <cellStyle name="Normal 18 7 3 3" xfId="13085"/>
    <cellStyle name="Comma 2 7 3" xfId="13086"/>
    <cellStyle name="Note 2 7 3" xfId="13087"/>
    <cellStyle name="Normal 4 8 3" xfId="13088"/>
    <cellStyle name="Percent 4 7 3" xfId="13089"/>
    <cellStyle name="Normal 5 7 3" xfId="13090"/>
    <cellStyle name="Percent 5 7 3" xfId="13091"/>
    <cellStyle name="Comma [0] 2 2 6 3" xfId="13092"/>
    <cellStyle name="Normal 10 2 2 2 2 2 2 2 2 6 3" xfId="13093"/>
    <cellStyle name="Percent 7 2 6 3" xfId="13094"/>
    <cellStyle name="Normal 10 2 2 2 2 2 2 2 3 2 6 3" xfId="13095"/>
    <cellStyle name="Normal 27 2 6 3" xfId="13096"/>
    <cellStyle name="Normal 18 2 6 3 2" xfId="13097"/>
    <cellStyle name="Comma 2 2 6 3" xfId="13098"/>
    <cellStyle name="Note 2 2 6 3" xfId="13099"/>
    <cellStyle name="Normal 4 2 6 3" xfId="13100"/>
    <cellStyle name="Percent 4 2 6 3" xfId="13101"/>
    <cellStyle name="Normal 5 2 6 3" xfId="13102"/>
    <cellStyle name="Percent 5 2 6 3" xfId="13103"/>
    <cellStyle name="Comma 7 3 4" xfId="13104"/>
    <cellStyle name="Comma [0] 2 3 5 3" xfId="13105"/>
    <cellStyle name="Normal 10 2 2 2 2 2 2 2 4 5 3" xfId="13106"/>
    <cellStyle name="Percent 7 3 5 3" xfId="13107"/>
    <cellStyle name="Normal 10 2 2 2 2 2 2 2 3 3 5 3" xfId="13108"/>
    <cellStyle name="Normal 27 3 5 3" xfId="13109"/>
    <cellStyle name="Normal 18 3 5 3 2" xfId="13110"/>
    <cellStyle name="Comma 2 3 5 3" xfId="13111"/>
    <cellStyle name="Note 2 3 5 3" xfId="13112"/>
    <cellStyle name="Normal 4 4 5 3" xfId="13113"/>
    <cellStyle name="Percent 4 3 5 3" xfId="13114"/>
    <cellStyle name="Normal 5 3 5 3" xfId="13115"/>
    <cellStyle name="Percent 5 3 5 3" xfId="13116"/>
    <cellStyle name="Comma [0] 2 2 2 5 3" xfId="13117"/>
    <cellStyle name="Normal 10 2 2 2 2 2 2 2 2 2 5 3" xfId="13118"/>
    <cellStyle name="Percent 7 2 2 5 3" xfId="13119"/>
    <cellStyle name="Normal 10 2 2 2 2 2 2 2 3 2 2 5 3" xfId="13120"/>
    <cellStyle name="Normal 27 2 2 5 3" xfId="13121"/>
    <cellStyle name="Normal 18 2 2 5 3 2" xfId="13122"/>
    <cellStyle name="Comma 2 2 2 5 3" xfId="13123"/>
    <cellStyle name="Note 2 2 2 5 3" xfId="13124"/>
    <cellStyle name="Normal 4 2 2 5 3" xfId="13125"/>
    <cellStyle name="Percent 4 2 2 5 3" xfId="13126"/>
    <cellStyle name="Normal 5 2 2 5 3" xfId="13127"/>
    <cellStyle name="Percent 5 2 2 5 3" xfId="13128"/>
    <cellStyle name="Normal 21 5 3 4" xfId="13129"/>
    <cellStyle name="Comma [0] 6 3" xfId="13130"/>
    <cellStyle name="Comma [0] 2 4 4 3" xfId="13131"/>
    <cellStyle name="Normal 10 2 2 2 2 2 2 2 5 4 3" xfId="13132"/>
    <cellStyle name="Percent 7 4 4 3" xfId="13133"/>
    <cellStyle name="Normal 10 2 2 2 2 2 2 2 3 4 4 3" xfId="13134"/>
    <cellStyle name="Normal 27 4 4 3" xfId="13135"/>
    <cellStyle name="Normal 18 4 4 3 2" xfId="13136"/>
    <cellStyle name="Comma 2 4 4 3" xfId="13137"/>
    <cellStyle name="Note 2 4 4 3" xfId="13138"/>
    <cellStyle name="Normal 4 5 4 3" xfId="13139"/>
    <cellStyle name="Percent 4 4 4 3" xfId="13140"/>
    <cellStyle name="Normal 5 4 4 3" xfId="13141"/>
    <cellStyle name="Percent 5 4 4 3" xfId="13142"/>
    <cellStyle name="Comma [0] 2 2 3 4 3" xfId="13143"/>
    <cellStyle name="Normal 10 2 2 2 2 2 2 2 2 3 4 3" xfId="13144"/>
    <cellStyle name="Percent 7 2 3 4 3" xfId="13145"/>
    <cellStyle name="Normal 10 2 2 2 2 2 2 2 3 2 3 4 3" xfId="13146"/>
    <cellStyle name="Normal 27 2 3 4 3" xfId="13147"/>
    <cellStyle name="Normal 18 2 3 4 3 2" xfId="13148"/>
    <cellStyle name="Comma 2 2 3 4 3" xfId="13149"/>
    <cellStyle name="Note 2 2 3 4 3" xfId="13150"/>
    <cellStyle name="Normal 4 2 3 4 3" xfId="13151"/>
    <cellStyle name="Percent 4 2 3 4 3" xfId="13152"/>
    <cellStyle name="Normal 5 2 3 4 3" xfId="13153"/>
    <cellStyle name="Percent 5 2 3 4 3" xfId="13154"/>
    <cellStyle name="Comma 3 4 3" xfId="13155"/>
    <cellStyle name="Comma [0] 2 3 2 4 3" xfId="13156"/>
    <cellStyle name="Normal 10 2 2 2 2 2 2 2 4 2 4 3" xfId="13157"/>
    <cellStyle name="Percent 7 3 2 4 3" xfId="13158"/>
    <cellStyle name="Normal 10 2 2 2 2 2 2 2 3 3 2 4 3" xfId="13159"/>
    <cellStyle name="Normal 27 3 2 4 3" xfId="13160"/>
    <cellStyle name="Normal 18 3 2 4 3 2" xfId="13161"/>
    <cellStyle name="Comma 2 3 2 4 3" xfId="13162"/>
    <cellStyle name="Note 2 3 2 4 3" xfId="13163"/>
    <cellStyle name="Normal 4 4 2 4 3" xfId="13164"/>
    <cellStyle name="Percent 4 3 2 4 3" xfId="13165"/>
    <cellStyle name="Normal 5 3 2 4 3" xfId="13166"/>
    <cellStyle name="Percent 5 3 2 4 3" xfId="13167"/>
    <cellStyle name="Comma [0] 2 2 2 2 4 3" xfId="13168"/>
    <cellStyle name="Normal 10 2 2 2 2 2 2 2 2 2 2 4 3" xfId="13169"/>
    <cellStyle name="Percent 7 2 2 2 4 3" xfId="13170"/>
    <cellStyle name="Normal 10 2 2 2 2 2 2 2 3 2 2 2 4 3" xfId="13171"/>
    <cellStyle name="Normal 27 2 2 2 4 3" xfId="13172"/>
    <cellStyle name="Normal 18 2 2 2 4 3 2" xfId="13173"/>
    <cellStyle name="Comma 2 2 2 2 4 3" xfId="13174"/>
    <cellStyle name="Note 2 2 2 2 4 3" xfId="13175"/>
    <cellStyle name="Normal 4 2 2 2 4 3" xfId="13176"/>
    <cellStyle name="Percent 4 2 2 2 4 3" xfId="13177"/>
    <cellStyle name="Normal 5 2 2 2 4 3" xfId="13178"/>
    <cellStyle name="Percent 5 2 2 2 4 3" xfId="13179"/>
    <cellStyle name="Normal 21 2 4 3 3" xfId="13180"/>
    <cellStyle name="Comma [0] 3 4 3" xfId="13181"/>
    <cellStyle name="Comma 4 4 3" xfId="13182"/>
    <cellStyle name="Comma [0] 2 5 3 3" xfId="13183"/>
    <cellStyle name="Normal 10 2 2 2 2 2 2 2 6 3 3" xfId="13184"/>
    <cellStyle name="Percent 7 5 3 3" xfId="13185"/>
    <cellStyle name="Normal 10 2 2 2 2 2 2 2 3 5 3 3" xfId="13186"/>
    <cellStyle name="Normal 27 5 3 3" xfId="13187"/>
    <cellStyle name="Normal 18 5 3 3 2" xfId="13188"/>
    <cellStyle name="Comma 2 5 3 3" xfId="13189"/>
    <cellStyle name="Note 2 5 3 3" xfId="13190"/>
    <cellStyle name="Normal 4 6 3 3" xfId="13191"/>
    <cellStyle name="Percent 4 5 3 3" xfId="13192"/>
    <cellStyle name="Normal 5 5 3 3" xfId="13193"/>
    <cellStyle name="Percent 5 5 3 3" xfId="13194"/>
    <cellStyle name="Comma [0] 2 2 4 3 3" xfId="13195"/>
    <cellStyle name="Normal 10 2 2 2 2 2 2 2 2 4 3 3" xfId="13196"/>
    <cellStyle name="Percent 7 2 4 3 3" xfId="13197"/>
    <cellStyle name="Normal 10 2 2 2 2 2 2 2 3 2 4 3 3" xfId="13198"/>
    <cellStyle name="Normal 27 2 4 3 3" xfId="13199"/>
    <cellStyle name="Normal 18 2 4 3 3 2" xfId="13200"/>
    <cellStyle name="Comma 2 2 4 3 3" xfId="13201"/>
    <cellStyle name="Note 2 2 4 3 3" xfId="13202"/>
    <cellStyle name="Normal 4 2 4 3 3" xfId="13203"/>
    <cellStyle name="Percent 4 2 4 3 3" xfId="13204"/>
    <cellStyle name="Normal 5 2 4 3 3" xfId="13205"/>
    <cellStyle name="Percent 5 2 4 3 3" xfId="13206"/>
    <cellStyle name="Comma 5 3 3 2" xfId="13207"/>
    <cellStyle name="Comma [0] 2 3 3 3 3" xfId="13208"/>
    <cellStyle name="Normal 10 2 2 2 2 2 2 2 4 3 3 3" xfId="13209"/>
    <cellStyle name="Percent 7 3 3 3 3" xfId="13210"/>
    <cellStyle name="Normal 10 2 2 2 2 2 2 2 3 3 3 3 3" xfId="13211"/>
    <cellStyle name="Normal 27 3 3 3 3" xfId="13212"/>
    <cellStyle name="Normal 18 3 3 3 3 2" xfId="13213"/>
    <cellStyle name="Comma 2 3 3 3 3" xfId="13214"/>
    <cellStyle name="Note 2 3 3 3 3" xfId="13215"/>
    <cellStyle name="Normal 4 4 3 3 3" xfId="13216"/>
    <cellStyle name="Percent 4 3 3 3 3" xfId="13217"/>
    <cellStyle name="Normal 5 3 3 3 3" xfId="13218"/>
    <cellStyle name="Percent 5 3 3 3 3" xfId="13219"/>
    <cellStyle name="Comma [0] 2 2 2 3 3 3" xfId="13220"/>
    <cellStyle name="Normal 10 2 2 2 2 2 2 2 2 2 3 3 3" xfId="13221"/>
    <cellStyle name="Percent 7 2 2 3 3 3" xfId="13222"/>
    <cellStyle name="Normal 10 2 2 2 2 2 2 2 3 2 2 3 3 3" xfId="13223"/>
    <cellStyle name="Normal 27 2 2 3 3 3" xfId="13224"/>
    <cellStyle name="Normal 18 2 2 3 3 3 2" xfId="13225"/>
    <cellStyle name="Comma 2 2 2 3 3 3" xfId="13226"/>
    <cellStyle name="Note 2 2 2 3 3 3" xfId="13227"/>
    <cellStyle name="Normal 4 2 2 3 3 3" xfId="13228"/>
    <cellStyle name="Percent 4 2 2 3 3 3" xfId="13229"/>
    <cellStyle name="Normal 5 2 2 3 3 3" xfId="13230"/>
    <cellStyle name="Percent 5 2 2 3 3 3" xfId="13231"/>
    <cellStyle name="Normal 21 3 3 3 3" xfId="13232"/>
    <cellStyle name="Comma [0] 4 3 3" xfId="13233"/>
    <cellStyle name="Comma [0] 2 4 2 3 3" xfId="13234"/>
    <cellStyle name="Normal 10 2 2 2 2 2 2 2 5 2 3 3" xfId="13235"/>
    <cellStyle name="Percent 7 4 2 3 3" xfId="13236"/>
    <cellStyle name="Normal 10 2 2 2 2 2 2 2 3 4 2 3 3" xfId="13237"/>
    <cellStyle name="Normal 27 4 2 3 3" xfId="13238"/>
    <cellStyle name="Normal 18 4 2 3 3 2" xfId="13239"/>
    <cellStyle name="Comma 2 4 2 3 3" xfId="13240"/>
    <cellStyle name="Note 2 4 2 3 3" xfId="13241"/>
    <cellStyle name="Normal 4 5 2 3 3" xfId="13242"/>
    <cellStyle name="Percent 4 4 2 3 3" xfId="13243"/>
    <cellStyle name="Normal 5 4 2 3 3" xfId="13244"/>
    <cellStyle name="Percent 5 4 2 3 3" xfId="13245"/>
    <cellStyle name="Comma [0] 2 2 3 2 3 3" xfId="13246"/>
    <cellStyle name="Normal 10 2 2 2 2 2 2 2 2 3 2 3 3" xfId="13247"/>
    <cellStyle name="Percent 7 2 3 2 3 3" xfId="13248"/>
    <cellStyle name="Normal 10 2 2 2 2 2 2 2 3 2 3 2 3 3" xfId="13249"/>
    <cellStyle name="Normal 27 2 3 2 3 3" xfId="13250"/>
    <cellStyle name="Normal 18 2 3 2 3 3 2" xfId="13251"/>
    <cellStyle name="Comma 2 2 3 2 3 3" xfId="13252"/>
    <cellStyle name="Note 2 2 3 2 3 3" xfId="13253"/>
    <cellStyle name="Normal 4 2 3 2 3 3" xfId="13254"/>
    <cellStyle name="Percent 4 2 3 2 3 3" xfId="13255"/>
    <cellStyle name="Normal 5 2 3 2 3 3" xfId="13256"/>
    <cellStyle name="Percent 5 2 3 2 3 3" xfId="13257"/>
    <cellStyle name="Comma 3 2 3 3" xfId="13258"/>
    <cellStyle name="Comma [0] 2 3 2 2 3 3" xfId="13259"/>
    <cellStyle name="Normal 10 2 2 2 2 2 2 2 4 2 2 3 3" xfId="13260"/>
    <cellStyle name="Percent 7 3 2 2 3 3" xfId="13261"/>
    <cellStyle name="Normal 10 2 2 2 2 2 2 2 3 3 2 2 3 3" xfId="13262"/>
    <cellStyle name="Normal 27 3 2 2 3 3" xfId="13263"/>
    <cellStyle name="Normal 18 3 2 2 3 3 2" xfId="13264"/>
    <cellStyle name="Comma 2 3 2 2 3 3" xfId="13265"/>
    <cellStyle name="Note 2 3 2 2 3 3" xfId="13266"/>
    <cellStyle name="Normal 4 4 2 2 3 3" xfId="13267"/>
    <cellStyle name="Percent 4 3 2 2 3 3" xfId="13268"/>
    <cellStyle name="Normal 5 3 2 2 3 3" xfId="13269"/>
    <cellStyle name="Percent 5 3 2 2 3 3" xfId="13270"/>
    <cellStyle name="Comma [0] 2 2 2 2 2 3 3" xfId="13271"/>
    <cellStyle name="Normal 10 2 2 2 2 2 2 2 2 2 2 2 3 3" xfId="13272"/>
    <cellStyle name="Percent 7 2 2 2 2 3 3" xfId="13273"/>
    <cellStyle name="Normal 10 2 2 2 2 2 2 2 3 2 2 2 2 3 3" xfId="13274"/>
    <cellStyle name="Normal 27 2 2 2 2 3 3" xfId="13275"/>
    <cellStyle name="Normal 18 2 2 2 2 3 3 2" xfId="13276"/>
    <cellStyle name="Comma 2 2 2 2 2 3 3" xfId="13277"/>
    <cellStyle name="Note 2 2 2 2 2 3 3" xfId="13278"/>
    <cellStyle name="Normal 4 2 2 2 2 3 3" xfId="13279"/>
    <cellStyle name="Percent 4 2 2 2 2 3 3" xfId="13280"/>
    <cellStyle name="Normal 5 2 2 2 2 3 3" xfId="13281"/>
    <cellStyle name="Percent 5 2 2 2 2 3 3" xfId="13282"/>
    <cellStyle name="Normal 21 2 2 3 3 3" xfId="13283"/>
    <cellStyle name="Comma [0] 3 2 3 3" xfId="13284"/>
    <cellStyle name="Comma 4 2 3 3" xfId="13285"/>
    <cellStyle name="Comma [0] 2 6 2 3" xfId="13286"/>
    <cellStyle name="Normal 10 2 2 2 2 2 2 2 7 2 3" xfId="13287"/>
    <cellStyle name="Percent 7 6 2 3" xfId="13288"/>
    <cellStyle name="Normal 10 2 2 2 2 2 2 2 3 6 2 3" xfId="13289"/>
    <cellStyle name="Normal 27 6 2 3" xfId="13290"/>
    <cellStyle name="Normal 18 6 2 3 3" xfId="13291"/>
    <cellStyle name="Comma 2 6 2 3" xfId="13292"/>
    <cellStyle name="Note 2 6 2 3" xfId="13293"/>
    <cellStyle name="Normal 4 7 2 3" xfId="13294"/>
    <cellStyle name="Percent 4 6 2 3" xfId="13295"/>
    <cellStyle name="Normal 5 6 2 3" xfId="13296"/>
    <cellStyle name="Percent 5 6 2 3" xfId="13297"/>
    <cellStyle name="Comma [0] 2 2 5 2 3" xfId="13298"/>
    <cellStyle name="Normal 10 2 2 2 2 2 2 2 2 5 2 3" xfId="13299"/>
    <cellStyle name="Percent 7 2 5 2 3" xfId="13300"/>
    <cellStyle name="Normal 10 2 2 2 2 2 2 2 3 2 5 2 3" xfId="13301"/>
    <cellStyle name="Normal 27 2 5 2 3" xfId="13302"/>
    <cellStyle name="Normal 18 2 5 2 3 2" xfId="13303"/>
    <cellStyle name="Comma 2 2 5 2 3" xfId="13304"/>
    <cellStyle name="Note 2 2 5 2 3" xfId="13305"/>
    <cellStyle name="Normal 4 2 5 2 3" xfId="13306"/>
    <cellStyle name="Percent 4 2 5 2 3" xfId="13307"/>
    <cellStyle name="Normal 5 2 5 2 3" xfId="13308"/>
    <cellStyle name="Percent 5 2 5 2 3" xfId="13309"/>
    <cellStyle name="Comma 6 2 3 3" xfId="13310"/>
    <cellStyle name="Comma [0] 2 3 4 2 3" xfId="13311"/>
    <cellStyle name="Normal 10 2 2 2 2 2 2 2 4 4 2 3" xfId="13312"/>
    <cellStyle name="Percent 7 3 4 2 3" xfId="13313"/>
    <cellStyle name="Normal 10 2 2 2 2 2 2 2 3 3 4 2 3" xfId="13314"/>
    <cellStyle name="Normal 27 3 4 2 3" xfId="13315"/>
    <cellStyle name="Normal 18 3 4 2 3 2" xfId="13316"/>
    <cellStyle name="Comma 2 3 4 2 3" xfId="13317"/>
    <cellStyle name="Note 2 3 4 2 3" xfId="13318"/>
    <cellStyle name="Normal 4 4 4 2 3" xfId="13319"/>
    <cellStyle name="Percent 4 3 4 2 3" xfId="13320"/>
    <cellStyle name="Normal 5 3 4 2 3" xfId="13321"/>
    <cellStyle name="Percent 5 3 4 2 3" xfId="13322"/>
    <cellStyle name="Comma [0] 2 2 2 4 2 3" xfId="13323"/>
    <cellStyle name="Normal 10 2 2 2 2 2 2 2 2 2 4 2 3" xfId="13324"/>
    <cellStyle name="Percent 7 2 2 4 2 3" xfId="13325"/>
    <cellStyle name="Normal 10 2 2 2 2 2 2 2 3 2 2 4 2 3" xfId="13326"/>
    <cellStyle name="Normal 27 2 2 4 2 3" xfId="13327"/>
    <cellStyle name="Normal 18 2 2 4 2 3 2" xfId="13328"/>
    <cellStyle name="Comma 2 2 2 4 2 3" xfId="13329"/>
    <cellStyle name="Note 2 2 2 4 2 3" xfId="13330"/>
    <cellStyle name="Normal 4 2 2 4 2 3" xfId="13331"/>
    <cellStyle name="Percent 4 2 2 4 2 3" xfId="13332"/>
    <cellStyle name="Normal 5 2 2 4 2 3" xfId="13333"/>
    <cellStyle name="Percent 5 2 2 4 2 3" xfId="13334"/>
    <cellStyle name="Normal 21 4 2 3 3" xfId="13335"/>
    <cellStyle name="Comma [0] 5 2 3" xfId="13336"/>
    <cellStyle name="Comma [0] 2 4 3 2 3" xfId="13337"/>
    <cellStyle name="Normal 10 2 2 2 2 2 2 2 5 3 2 3" xfId="13338"/>
    <cellStyle name="Percent 7 4 3 2 3" xfId="13339"/>
    <cellStyle name="Normal 10 2 2 2 2 2 2 2 3 4 3 2 3" xfId="13340"/>
    <cellStyle name="Normal 27 4 3 2 3" xfId="13341"/>
    <cellStyle name="Normal 18 4 3 2 3 2" xfId="13342"/>
    <cellStyle name="Comma 2 4 3 2 3" xfId="13343"/>
    <cellStyle name="Note 2 4 3 2 3" xfId="13344"/>
    <cellStyle name="Normal 4 5 3 2 3" xfId="13345"/>
    <cellStyle name="Percent 4 4 3 2 3" xfId="13346"/>
    <cellStyle name="Normal 5 4 3 2 3" xfId="13347"/>
    <cellStyle name="Percent 5 4 3 2 3" xfId="13348"/>
    <cellStyle name="Comma [0] 2 2 3 3 2 3" xfId="13349"/>
    <cellStyle name="Normal 10 2 2 2 2 2 2 2 2 3 3 2 3" xfId="13350"/>
    <cellStyle name="Percent 7 2 3 3 2 3" xfId="13351"/>
    <cellStyle name="Normal 10 2 2 2 2 2 2 2 3 2 3 3 2 3" xfId="13352"/>
    <cellStyle name="Normal 27 2 3 3 2 3" xfId="13353"/>
    <cellStyle name="Normal 18 2 3 3 2 3 2" xfId="13354"/>
    <cellStyle name="Comma 2 2 3 3 2 3" xfId="13355"/>
    <cellStyle name="Note 2 2 3 3 2 3" xfId="13356"/>
    <cellStyle name="Normal 4 2 3 3 2 3" xfId="13357"/>
    <cellStyle name="Percent 4 2 3 3 2 3" xfId="13358"/>
    <cellStyle name="Normal 5 2 3 3 2 3" xfId="13359"/>
    <cellStyle name="Percent 5 2 3 3 2 3" xfId="13360"/>
    <cellStyle name="Comma 3 3 2 3" xfId="13361"/>
    <cellStyle name="Comma [0] 2 3 2 3 2 3" xfId="13362"/>
    <cellStyle name="Normal 10 2 2 2 2 2 2 2 4 2 3 2 3" xfId="13363"/>
    <cellStyle name="Percent 7 3 2 3 2 3" xfId="13364"/>
    <cellStyle name="Normal 10 2 2 2 2 2 2 2 3 3 2 3 2 3" xfId="13365"/>
    <cellStyle name="Normal 27 3 2 3 2 3" xfId="13366"/>
    <cellStyle name="Normal 18 3 2 3 2 3 2" xfId="13367"/>
    <cellStyle name="Comma 2 3 2 3 2 3" xfId="13368"/>
    <cellStyle name="Note 2 3 2 3 2 3" xfId="13369"/>
    <cellStyle name="Normal 4 4 2 3 2 3" xfId="13370"/>
    <cellStyle name="Percent 4 3 2 3 2 3" xfId="13371"/>
    <cellStyle name="Normal 5 3 2 3 2 3" xfId="13372"/>
    <cellStyle name="Percent 5 3 2 3 2 3" xfId="13373"/>
    <cellStyle name="Comma [0] 2 2 2 2 3 2 3" xfId="13374"/>
    <cellStyle name="Normal 10 2 2 2 2 2 2 2 2 2 2 3 2 3" xfId="13375"/>
    <cellStyle name="Percent 7 2 2 2 3 2 3" xfId="13376"/>
    <cellStyle name="Normal 10 2 2 2 2 2 2 2 3 2 2 2 3 2 3" xfId="13377"/>
    <cellStyle name="Normal 27 2 2 2 3 2 3" xfId="13378"/>
    <cellStyle name="Normal 18 2 2 2 3 2 3 2" xfId="13379"/>
    <cellStyle name="Comma 2 2 2 2 3 2 3" xfId="13380"/>
    <cellStyle name="Note 2 2 2 2 3 2 3" xfId="13381"/>
    <cellStyle name="Normal 4 2 2 2 3 2 3" xfId="13382"/>
    <cellStyle name="Percent 4 2 2 2 3 2 3" xfId="13383"/>
    <cellStyle name="Normal 5 2 2 2 3 2 3" xfId="13384"/>
    <cellStyle name="Percent 5 2 2 2 3 2 3" xfId="13385"/>
    <cellStyle name="Normal 21 2 3 2 3 3" xfId="13386"/>
    <cellStyle name="Comma [0] 3 3 2 3" xfId="13387"/>
    <cellStyle name="Comma 4 3 2 3" xfId="13388"/>
    <cellStyle name="Comma [0] 2 5 2 2 3" xfId="13389"/>
    <cellStyle name="Normal 10 2 2 2 2 2 2 2 6 2 2 3" xfId="13390"/>
    <cellStyle name="Percent 7 5 2 2 3" xfId="13391"/>
    <cellStyle name="Normal 10 2 2 2 2 2 2 2 3 5 2 2 3" xfId="13392"/>
    <cellStyle name="Normal 27 5 2 2 3" xfId="13393"/>
    <cellStyle name="Normal 18 5 2 2 3 2" xfId="13394"/>
    <cellStyle name="Comma 2 5 2 2 3" xfId="13395"/>
    <cellStyle name="Note 2 5 2 2 3" xfId="13396"/>
    <cellStyle name="Normal 4 6 2 2 3" xfId="13397"/>
    <cellStyle name="Percent 4 5 2 2 3" xfId="13398"/>
    <cellStyle name="Normal 5 5 2 2 3" xfId="13399"/>
    <cellStyle name="Percent 5 5 2 2 3" xfId="13400"/>
    <cellStyle name="Comma [0] 2 2 4 2 2 3" xfId="13401"/>
    <cellStyle name="Normal 10 2 2 2 2 2 2 2 2 4 2 2 3" xfId="13402"/>
    <cellStyle name="Percent 7 2 4 2 2 3" xfId="13403"/>
    <cellStyle name="Normal 10 2 2 2 2 2 2 2 3 2 4 2 2 3" xfId="13404"/>
    <cellStyle name="Normal 27 2 4 2 2 3" xfId="13405"/>
    <cellStyle name="Normal 18 2 4 2 2 3 2" xfId="13406"/>
    <cellStyle name="Comma 2 2 4 2 2 3" xfId="13407"/>
    <cellStyle name="Note 2 2 4 2 2 3" xfId="13408"/>
    <cellStyle name="Normal 4 2 4 2 2 3" xfId="13409"/>
    <cellStyle name="Percent 4 2 4 2 2 3" xfId="13410"/>
    <cellStyle name="Normal 5 2 4 2 2 3" xfId="13411"/>
    <cellStyle name="Percent 5 2 4 2 2 3" xfId="13412"/>
    <cellStyle name="Comma 5 2 2 3 2" xfId="13413"/>
    <cellStyle name="Comma [0] 2 3 3 2 2 3" xfId="13414"/>
    <cellStyle name="Normal 10 2 2 2 2 2 2 2 4 3 2 2 3" xfId="13415"/>
    <cellStyle name="Percent 7 3 3 2 2 3" xfId="13416"/>
    <cellStyle name="Normal 10 2 2 2 2 2 2 2 3 3 3 2 2 3" xfId="13417"/>
    <cellStyle name="Normal 27 3 3 2 2 3" xfId="13418"/>
    <cellStyle name="Normal 18 3 3 2 2 3 2" xfId="13419"/>
    <cellStyle name="Comma 2 3 3 2 2 3" xfId="13420"/>
    <cellStyle name="Note 2 3 3 2 2 3" xfId="13421"/>
    <cellStyle name="Normal 4 4 3 2 2 3" xfId="13422"/>
    <cellStyle name="Percent 4 3 3 2 2 3" xfId="13423"/>
    <cellStyle name="Normal 5 3 3 2 2 3" xfId="13424"/>
    <cellStyle name="Percent 5 3 3 2 2 3" xfId="13425"/>
    <cellStyle name="Comma [0] 2 2 2 3 2 2 3" xfId="13426"/>
    <cellStyle name="Normal 10 2 2 2 2 2 2 2 2 2 3 2 2 3" xfId="13427"/>
    <cellStyle name="Percent 7 2 2 3 2 2 3" xfId="13428"/>
    <cellStyle name="Normal 10 2 2 2 2 2 2 2 3 2 2 3 2 2 3" xfId="13429"/>
    <cellStyle name="Normal 27 2 2 3 2 2 3" xfId="13430"/>
    <cellStyle name="Normal 18 2 2 3 2 2 3 2" xfId="13431"/>
    <cellStyle name="Comma 2 2 2 3 2 2 3" xfId="13432"/>
    <cellStyle name="Note 2 2 2 3 2 2 3" xfId="13433"/>
    <cellStyle name="Normal 4 2 2 3 2 2 3" xfId="13434"/>
    <cellStyle name="Percent 4 2 2 3 2 2 3" xfId="13435"/>
    <cellStyle name="Normal 5 2 2 3 2 2 3" xfId="13436"/>
    <cellStyle name="Percent 5 2 2 3 2 2 3" xfId="13437"/>
    <cellStyle name="Normal 21 3 2 2 3 3" xfId="13438"/>
    <cellStyle name="Comma [0] 4 2 2 3" xfId="13439"/>
    <cellStyle name="Comma [0] 2 4 2 2 2 3" xfId="13440"/>
    <cellStyle name="Normal 10 2 2 2 2 2 2 2 5 2 2 2 3" xfId="13441"/>
    <cellStyle name="Percent 7 4 2 2 2 3" xfId="13442"/>
    <cellStyle name="Normal 10 2 2 2 2 2 2 2 3 4 2 2 2 3" xfId="13443"/>
    <cellStyle name="Normal 27 4 2 2 2 3" xfId="13444"/>
    <cellStyle name="Normal 18 4 2 2 2 3 2" xfId="13445"/>
    <cellStyle name="Comma 2 4 2 2 2 3" xfId="13446"/>
    <cellStyle name="Note 2 4 2 2 2 3" xfId="13447"/>
    <cellStyle name="Normal 4 5 2 2 2 3" xfId="13448"/>
    <cellStyle name="Percent 4 4 2 2 2 3" xfId="13449"/>
    <cellStyle name="Normal 5 4 2 2 2 3" xfId="13450"/>
    <cellStyle name="Percent 5 4 2 2 2 3" xfId="13451"/>
    <cellStyle name="Comma [0] 2 2 3 2 2 2 3" xfId="13452"/>
    <cellStyle name="Normal 10 2 2 2 2 2 2 2 2 3 2 2 2 3" xfId="13453"/>
    <cellStyle name="Percent 7 2 3 2 2 2 3" xfId="13454"/>
    <cellStyle name="Normal 10 2 2 2 2 2 2 2 3 2 3 2 2 2 3" xfId="13455"/>
    <cellStyle name="Normal 27 2 3 2 2 2 3" xfId="13456"/>
    <cellStyle name="Normal 18 2 3 2 2 2 3 2" xfId="13457"/>
    <cellStyle name="Comma 2 2 3 2 2 2 3" xfId="13458"/>
    <cellStyle name="Note 2 2 3 2 2 2 3" xfId="13459"/>
    <cellStyle name="Normal 4 2 3 2 2 2 3" xfId="13460"/>
    <cellStyle name="Percent 4 2 3 2 2 2 3" xfId="13461"/>
    <cellStyle name="Normal 5 2 3 2 2 2 3" xfId="13462"/>
    <cellStyle name="Percent 5 2 3 2 2 2 3" xfId="13463"/>
    <cellStyle name="Comma 3 2 2 2 3" xfId="13464"/>
    <cellStyle name="Comma [0] 2 3 2 2 2 2 3" xfId="13465"/>
    <cellStyle name="Normal 10 2 2 2 2 2 2 2 4 2 2 2 2 3" xfId="13466"/>
    <cellStyle name="Percent 7 3 2 2 2 2 3" xfId="13467"/>
    <cellStyle name="Normal 10 2 2 2 2 2 2 2 3 3 2 2 2 2 3" xfId="13468"/>
    <cellStyle name="Normal 27 3 2 2 2 2 3" xfId="13469"/>
    <cellStyle name="Normal 18 3 2 2 2 2 3 2" xfId="13470"/>
    <cellStyle name="Comma 2 3 2 2 2 2 3" xfId="13471"/>
    <cellStyle name="Note 2 3 2 2 2 2 3" xfId="13472"/>
    <cellStyle name="Normal 4 4 2 2 2 2 3" xfId="13473"/>
    <cellStyle name="Percent 4 3 2 2 2 2 3" xfId="13474"/>
    <cellStyle name="Normal 5 3 2 2 2 2 3" xfId="13475"/>
    <cellStyle name="Percent 5 3 2 2 2 2 3" xfId="13476"/>
    <cellStyle name="Comma [0] 2 2 2 2 2 2 2 3" xfId="13477"/>
    <cellStyle name="Normal 10 2 2 2 2 2 2 2 2 2 2 2 2 2 3" xfId="13478"/>
    <cellStyle name="Percent 7 2 2 2 2 2 2 3" xfId="13479"/>
    <cellStyle name="Normal 10 2 2 2 2 2 2 2 3 2 2 2 2 2 2 3" xfId="13480"/>
    <cellStyle name="Normal 27 2 2 2 2 2 2 3" xfId="13481"/>
    <cellStyle name="Normal 18 2 2 2 2 2 2 3 2" xfId="13482"/>
    <cellStyle name="Comma 2 2 2 2 2 2 2 3" xfId="13483"/>
    <cellStyle name="Note 2 2 2 2 2 2 2 3" xfId="13484"/>
    <cellStyle name="Normal 4 2 2 2 2 2 2 3" xfId="13485"/>
    <cellStyle name="Percent 4 2 2 2 2 2 2 3" xfId="13486"/>
    <cellStyle name="Normal 5 2 2 2 2 2 2 3" xfId="13487"/>
    <cellStyle name="Percent 5 2 2 2 2 2 2 3" xfId="13488"/>
    <cellStyle name="Normal 21 2 2 2 2 3 3" xfId="13489"/>
    <cellStyle name="Comma [0] 3 2 2 2 3" xfId="13490"/>
    <cellStyle name="Comma 4 2 2 2 3" xfId="13491"/>
    <cellStyle name="Normal 13 3" xfId="13492"/>
    <cellStyle name="Percent 14 3" xfId="13493"/>
    <cellStyle name="Comma 8 3 4" xfId="13494"/>
    <cellStyle name="Note 5 3 2" xfId="13495"/>
    <cellStyle name="Normal 10 2 2 2 2 2 2 2 9 3" xfId="13496"/>
    <cellStyle name="Normal 21 6 3 3" xfId="13497"/>
    <cellStyle name="Normal 27 8 3" xfId="13498"/>
    <cellStyle name="Normal 18 8 3 2" xfId="13499"/>
    <cellStyle name="Normal 16 3 9" xfId="13500"/>
    <cellStyle name="Comma 6 3 3 2" xfId="13501"/>
    <cellStyle name="Comma [0] 2 8 2" xfId="13502"/>
    <cellStyle name="Normal 10 2 2 2 2 2 2 2 10 2" xfId="13503"/>
    <cellStyle name="Percent 7 8 2" xfId="13504"/>
    <cellStyle name="Normal 10 2 2 2 2 2 2 2 3 8 2" xfId="13505"/>
    <cellStyle name="Normal 27 9 2" xfId="13506"/>
    <cellStyle name="Normal 18 9 2 2" xfId="13507"/>
    <cellStyle name="Comma 2 8 2" xfId="13508"/>
    <cellStyle name="Note 2 8 2" xfId="13509"/>
    <cellStyle name="Normal 4 9 2" xfId="13510"/>
    <cellStyle name="Percent 4 8 2" xfId="13511"/>
    <cellStyle name="Normal 5 8 2" xfId="13512"/>
    <cellStyle name="Percent 5 9 2" xfId="13513"/>
    <cellStyle name="Comma [0] 2 2 7 2" xfId="13514"/>
    <cellStyle name="Normal 10 2 2 2 2 2 2 2 2 7 2" xfId="13515"/>
    <cellStyle name="Percent 7 2 7 2" xfId="13516"/>
    <cellStyle name="Normal 10 2 2 2 2 2 2 2 3 2 7 2" xfId="13517"/>
    <cellStyle name="Normal 27 2 7 2" xfId="13518"/>
    <cellStyle name="Normal 18 2 7 2 2" xfId="13519"/>
    <cellStyle name="Comma 2 2 7 2" xfId="13520"/>
    <cellStyle name="Note 2 2 7 2" xfId="13521"/>
    <cellStyle name="Normal 4 2 7 2" xfId="13522"/>
    <cellStyle name="Percent 4 2 7 2" xfId="13523"/>
    <cellStyle name="Normal 5 2 7 2" xfId="13524"/>
    <cellStyle name="Percent 5 2 7 2" xfId="13525"/>
    <cellStyle name="Comma 9 2 5" xfId="13526"/>
    <cellStyle name="Comma [0] 2 3 6 2" xfId="13527"/>
    <cellStyle name="Normal 10 2 2 2 2 2 2 2 4 6 2" xfId="13528"/>
    <cellStyle name="Percent 7 3 6 2" xfId="13529"/>
    <cellStyle name="Normal 10 2 2 2 2 2 2 2 3 3 6 2" xfId="13530"/>
    <cellStyle name="Normal 27 3 6 2" xfId="13531"/>
    <cellStyle name="Normal 18 3 6 2 2" xfId="13532"/>
    <cellStyle name="Comma 2 3 6 2" xfId="13533"/>
    <cellStyle name="Note 2 3 6 2" xfId="13534"/>
    <cellStyle name="Normal 4 4 6 2" xfId="13535"/>
    <cellStyle name="Percent 4 3 6 2" xfId="13536"/>
    <cellStyle name="Normal 5 3 6 2" xfId="13537"/>
    <cellStyle name="Percent 5 3 6 2" xfId="13538"/>
    <cellStyle name="Comma [0] 2 2 2 6 2" xfId="13539"/>
    <cellStyle name="Normal 10 2 2 2 2 2 2 2 2 2 6 2" xfId="13540"/>
    <cellStyle name="Percent 7 2 2 6 2" xfId="13541"/>
    <cellStyle name="Normal 10 2 2 2 2 2 2 2 3 2 2 6 2" xfId="13542"/>
    <cellStyle name="Normal 27 2 2 6 2" xfId="13543"/>
    <cellStyle name="Normal 18 2 2 6 2 2" xfId="13544"/>
    <cellStyle name="Comma 2 2 2 6 2" xfId="13545"/>
    <cellStyle name="Note 2 2 2 6 2" xfId="13546"/>
    <cellStyle name="Normal 4 2 2 6 2" xfId="13547"/>
    <cellStyle name="Percent 4 2 2 6 2" xfId="13548"/>
    <cellStyle name="Normal 5 2 2 6 2" xfId="13549"/>
    <cellStyle name="Percent 5 2 2 6 2" xfId="13550"/>
    <cellStyle name="Normal 21 7 2 3" xfId="13551"/>
    <cellStyle name="Comma [0] 7 2 3" xfId="13552"/>
    <cellStyle name="Comma [0] 2 4 5 2" xfId="13553"/>
    <cellStyle name="Normal 10 2 2 2 2 2 2 2 5 5 2" xfId="13554"/>
    <cellStyle name="Percent 7 4 5 2" xfId="13555"/>
    <cellStyle name="Normal 10 2 2 2 2 2 2 2 3 4 5 2" xfId="13556"/>
    <cellStyle name="Normal 27 4 5 2" xfId="13557"/>
    <cellStyle name="Normal 18 4 5 2 2" xfId="13558"/>
    <cellStyle name="Comma 2 4 5 2" xfId="13559"/>
    <cellStyle name="Note 2 4 5 2" xfId="13560"/>
    <cellStyle name="Normal 4 5 5 2" xfId="13561"/>
    <cellStyle name="Percent 4 4 5 2" xfId="13562"/>
    <cellStyle name="Normal 5 4 5 2" xfId="13563"/>
    <cellStyle name="Percent 5 4 5 2" xfId="13564"/>
    <cellStyle name="Comma [0] 2 2 3 5 2" xfId="13565"/>
    <cellStyle name="Normal 10 2 2 2 2 2 2 2 2 3 5 2" xfId="13566"/>
    <cellStyle name="Percent 7 2 3 5 2" xfId="13567"/>
    <cellStyle name="Normal 10 2 2 2 2 2 2 2 3 2 3 5 2" xfId="13568"/>
    <cellStyle name="Normal 27 2 3 5 2" xfId="13569"/>
    <cellStyle name="Normal 18 2 3 5 2 2" xfId="13570"/>
    <cellStyle name="Comma 2 2 3 5 2" xfId="13571"/>
    <cellStyle name="Note 2 2 3 5 2" xfId="13572"/>
    <cellStyle name="Normal 4 2 3 5 2" xfId="13573"/>
    <cellStyle name="Percent 4 2 3 5 2" xfId="13574"/>
    <cellStyle name="Normal 5 2 3 5 2" xfId="13575"/>
    <cellStyle name="Percent 5 2 3 5 2" xfId="13576"/>
    <cellStyle name="Comma 3 5 2 2" xfId="13577"/>
    <cellStyle name="Comma [0] 2 3 2 5 2" xfId="13578"/>
    <cellStyle name="Normal 10 2 2 2 2 2 2 2 4 2 5 2" xfId="13579"/>
    <cellStyle name="Percent 7 3 2 5 2" xfId="13580"/>
    <cellStyle name="Normal 10 2 2 2 2 2 2 2 3 3 2 5 2" xfId="13581"/>
    <cellStyle name="Normal 27 3 2 5 2" xfId="13582"/>
    <cellStyle name="Normal 18 3 2 5 2 2" xfId="13583"/>
    <cellStyle name="Comma 2 3 2 5 2" xfId="13584"/>
    <cellStyle name="Note 2 3 2 5 2" xfId="13585"/>
    <cellStyle name="Normal 4 4 2 5 2" xfId="13586"/>
    <cellStyle name="Percent 4 3 2 5 2" xfId="13587"/>
    <cellStyle name="Normal 5 3 2 5 2" xfId="13588"/>
    <cellStyle name="Percent 5 3 2 5 2" xfId="13589"/>
    <cellStyle name="Comma [0] 2 2 2 2 5 2" xfId="13590"/>
    <cellStyle name="Normal 10 2 2 2 2 2 2 2 2 2 2 5 2" xfId="13591"/>
    <cellStyle name="Percent 7 2 2 2 5 2" xfId="13592"/>
    <cellStyle name="Normal 10 2 2 2 2 2 2 2 3 2 2 2 5 2" xfId="13593"/>
    <cellStyle name="Normal 27 2 2 2 5 2" xfId="13594"/>
    <cellStyle name="Normal 18 2 2 2 5 2 2" xfId="13595"/>
    <cellStyle name="Comma 2 2 2 2 5 2" xfId="13596"/>
    <cellStyle name="Note 2 2 2 2 5 2" xfId="13597"/>
    <cellStyle name="Normal 4 2 2 2 5 2" xfId="13598"/>
    <cellStyle name="Percent 4 2 2 2 5 2" xfId="13599"/>
    <cellStyle name="Normal 5 2 2 2 5 2" xfId="13600"/>
    <cellStyle name="Percent 5 2 2 2 5 2" xfId="13601"/>
    <cellStyle name="Normal 21 2 5 2 3" xfId="13602"/>
    <cellStyle name="Comma [0] 3 5 2" xfId="13603"/>
    <cellStyle name="Comma 4 5 2 2" xfId="13604"/>
    <cellStyle name="Comma [0] 2 5 4 2" xfId="13605"/>
    <cellStyle name="Normal 10 2 2 2 2 2 2 2 6 4 2" xfId="13606"/>
    <cellStyle name="Percent 7 5 4 2" xfId="13607"/>
    <cellStyle name="Normal 10 2 2 2 2 2 2 2 3 5 4 2" xfId="13608"/>
    <cellStyle name="Normal 27 5 4 2" xfId="13609"/>
    <cellStyle name="Normal 18 5 4 2 2" xfId="13610"/>
    <cellStyle name="Comma 2 5 5 2" xfId="13611"/>
    <cellStyle name="Note 2 5 4 2" xfId="13612"/>
    <cellStyle name="Normal 4 6 4 2" xfId="13613"/>
    <cellStyle name="Percent 4 5 4 2" xfId="13614"/>
    <cellStyle name="Normal 5 5 4 2" xfId="13615"/>
    <cellStyle name="Percent 5 5 4 2" xfId="13616"/>
    <cellStyle name="Comma [0] 2 2 4 4 2" xfId="13617"/>
    <cellStyle name="Normal 10 2 2 2 2 2 2 2 2 4 4 2" xfId="13618"/>
    <cellStyle name="Percent 7 2 4 4 2" xfId="13619"/>
    <cellStyle name="Normal 10 2 2 2 2 2 2 2 3 2 4 4 2" xfId="13620"/>
    <cellStyle name="Normal 27 2 4 4 2" xfId="13621"/>
    <cellStyle name="Normal 18 2 4 4 2 2" xfId="13622"/>
    <cellStyle name="Comma 2 2 4 4 2" xfId="13623"/>
    <cellStyle name="Note 2 2 4 4 2" xfId="13624"/>
    <cellStyle name="Normal 4 2 4 4 2" xfId="13625"/>
    <cellStyle name="Percent 4 2 4 4 2" xfId="13626"/>
    <cellStyle name="Normal 5 2 4 4 2" xfId="13627"/>
    <cellStyle name="Percent 5 2 4 4 2" xfId="13628"/>
    <cellStyle name="Comma 5 4 2" xfId="13629"/>
    <cellStyle name="Comma [0] 2 3 3 4 2" xfId="13630"/>
    <cellStyle name="Normal 10 2 2 2 2 2 2 2 4 3 4 2" xfId="13631"/>
    <cellStyle name="Percent 7 3 3 4 2" xfId="13632"/>
    <cellStyle name="Normal 10 2 2 2 2 2 2 2 3 3 3 4 2" xfId="13633"/>
    <cellStyle name="Normal 27 3 3 4 2" xfId="13634"/>
    <cellStyle name="Normal 18 3 3 4 2 2" xfId="13635"/>
    <cellStyle name="Comma 2 3 3 4 2" xfId="13636"/>
    <cellStyle name="Note 2 3 3 4 2" xfId="13637"/>
    <cellStyle name="Normal 4 4 3 4 2" xfId="13638"/>
    <cellStyle name="Percent 4 3 3 4 2" xfId="13639"/>
    <cellStyle name="Normal 5 3 3 4 2" xfId="13640"/>
    <cellStyle name="Percent 5 3 3 4 2" xfId="13641"/>
    <cellStyle name="Comma [0] 2 2 2 3 4 2" xfId="13642"/>
    <cellStyle name="Normal 10 2 2 2 2 2 2 2 2 2 3 4 2" xfId="13643"/>
    <cellStyle name="Percent 7 2 2 3 4 2" xfId="13644"/>
    <cellStyle name="Normal 10 2 2 2 2 2 2 2 3 2 2 3 4 2" xfId="13645"/>
    <cellStyle name="Normal 27 2 2 3 4 2" xfId="13646"/>
    <cellStyle name="Normal 18 2 2 3 4 2 2" xfId="13647"/>
    <cellStyle name="Comma 2 2 2 3 4 2" xfId="13648"/>
    <cellStyle name="Note 2 2 2 3 4 2" xfId="13649"/>
    <cellStyle name="Normal 4 2 2 3 4 2" xfId="13650"/>
    <cellStyle name="Percent 4 2 2 3 4 2" xfId="13651"/>
    <cellStyle name="Normal 5 2 2 3 4 2" xfId="13652"/>
    <cellStyle name="Percent 5 2 2 3 4 2" xfId="13653"/>
    <cellStyle name="Normal 21 3 4 2 3" xfId="13654"/>
    <cellStyle name="Comma [0] 4 4 2" xfId="13655"/>
    <cellStyle name="Comma [0] 2 4 2 4 2" xfId="13656"/>
    <cellStyle name="Normal 10 2 2 2 2 2 2 2 5 2 4 2" xfId="13657"/>
    <cellStyle name="Percent 7 4 2 4 2" xfId="13658"/>
    <cellStyle name="Normal 10 2 2 2 2 2 2 2 3 4 2 4 2" xfId="13659"/>
    <cellStyle name="Normal 27 4 2 4 2" xfId="13660"/>
    <cellStyle name="Normal 18 4 2 4 2 2" xfId="13661"/>
    <cellStyle name="Comma 2 4 2 4 2" xfId="13662"/>
    <cellStyle name="Note 2 4 2 4 2" xfId="13663"/>
    <cellStyle name="Normal 4 5 2 4 2" xfId="13664"/>
    <cellStyle name="Percent 4 4 2 4 2" xfId="13665"/>
    <cellStyle name="Normal 5 4 2 4 2" xfId="13666"/>
    <cellStyle name="Percent 5 4 2 4 2" xfId="13667"/>
    <cellStyle name="Comma [0] 2 2 3 2 4 2" xfId="13668"/>
    <cellStyle name="Normal 10 2 2 2 2 2 2 2 2 3 2 4 2" xfId="13669"/>
    <cellStyle name="Percent 7 2 3 2 4 2" xfId="13670"/>
    <cellStyle name="Normal 10 2 2 2 2 2 2 2 3 2 3 2 4 2" xfId="13671"/>
    <cellStyle name="Normal 27 2 3 2 4 2" xfId="13672"/>
    <cellStyle name="Normal 18 2 3 2 4 2 2" xfId="13673"/>
    <cellStyle name="Comma 2 2 3 2 4 2" xfId="13674"/>
    <cellStyle name="Note 2 2 3 2 4 2" xfId="13675"/>
    <cellStyle name="Normal 4 2 3 2 4 2" xfId="13676"/>
    <cellStyle name="Percent 4 2 3 2 4 2" xfId="13677"/>
    <cellStyle name="Normal 5 2 3 2 4 2" xfId="13678"/>
    <cellStyle name="Percent 5 2 3 2 4 2" xfId="13679"/>
    <cellStyle name="Comma 3 2 4 2" xfId="13680"/>
    <cellStyle name="Comma [0] 2 3 2 2 4 2" xfId="13681"/>
    <cellStyle name="Normal 10 2 2 2 2 2 2 2 4 2 2 4 2" xfId="13682"/>
    <cellStyle name="Percent 7 3 2 2 4 2" xfId="13683"/>
    <cellStyle name="Normal 10 2 2 2 2 2 2 2 3 3 2 2 4 2" xfId="13684"/>
    <cellStyle name="Normal 27 3 2 2 4 2" xfId="13685"/>
    <cellStyle name="Normal 18 3 2 2 4 2 2" xfId="13686"/>
    <cellStyle name="Comma 2 3 2 2 4 2" xfId="13687"/>
    <cellStyle name="Note 2 3 2 2 4 2" xfId="13688"/>
    <cellStyle name="Normal 4 4 2 2 4 2" xfId="13689"/>
    <cellStyle name="Percent 4 3 2 2 4 2" xfId="13690"/>
    <cellStyle name="Normal 5 3 2 2 4 2" xfId="13691"/>
    <cellStyle name="Percent 5 3 2 2 4 2" xfId="13692"/>
    <cellStyle name="Comma [0] 2 2 2 2 2 4 2" xfId="13693"/>
    <cellStyle name="Normal 10 2 2 2 2 2 2 2 2 2 2 2 4 2" xfId="13694"/>
    <cellStyle name="Percent 7 2 2 2 2 4 2" xfId="13695"/>
    <cellStyle name="Normal 10 2 2 2 2 2 2 2 3 2 2 2 2 4 2" xfId="13696"/>
    <cellStyle name="Normal 27 2 2 2 2 4 2" xfId="13697"/>
    <cellStyle name="Normal 18 2 2 2 2 4 2 2" xfId="13698"/>
    <cellStyle name="Comma 2 2 2 2 2 4 2" xfId="13699"/>
    <cellStyle name="Note 2 2 2 2 2 4 2" xfId="13700"/>
    <cellStyle name="Normal 4 2 2 2 2 4 2" xfId="13701"/>
    <cellStyle name="Percent 4 2 2 2 2 4 2" xfId="13702"/>
    <cellStyle name="Normal 5 2 2 2 2 4 2" xfId="13703"/>
    <cellStyle name="Percent 5 2 2 2 2 4 2" xfId="13704"/>
    <cellStyle name="Normal 21 2 2 4 2 3" xfId="13705"/>
    <cellStyle name="Comma [0] 3 2 4 2" xfId="13706"/>
    <cellStyle name="Comma 4 2 4 2" xfId="13707"/>
    <cellStyle name="Comma [0] 2 6 3 2" xfId="13708"/>
    <cellStyle name="Normal 10 2 2 2 2 2 2 2 7 3 2" xfId="13709"/>
    <cellStyle name="Percent 7 6 3 2" xfId="13710"/>
    <cellStyle name="Normal 10 2 2 2 2 2 2 2 3 6 3 2" xfId="13711"/>
    <cellStyle name="Normal 27 6 3 2" xfId="13712"/>
    <cellStyle name="Normal 18 6 3 2 3" xfId="13713"/>
    <cellStyle name="Comma 2 6 3 2" xfId="13714"/>
    <cellStyle name="Note 2 6 3 2" xfId="13715"/>
    <cellStyle name="Normal 4 7 3 2" xfId="13716"/>
    <cellStyle name="Percent 4 6 3 2" xfId="13717"/>
    <cellStyle name="Normal 5 6 3 2" xfId="13718"/>
    <cellStyle name="Percent 5 6 3 2" xfId="13719"/>
    <cellStyle name="Comma [0] 2 2 5 3 2" xfId="13720"/>
    <cellStyle name="Normal 10 2 2 2 2 2 2 2 2 5 3 2" xfId="13721"/>
    <cellStyle name="Percent 7 2 5 3 2" xfId="13722"/>
    <cellStyle name="Normal 10 2 2 2 2 2 2 2 3 2 5 3 2" xfId="13723"/>
    <cellStyle name="Normal 27 2 5 3 2" xfId="13724"/>
    <cellStyle name="Normal 18 2 5 3 2 2" xfId="13725"/>
    <cellStyle name="Comma 2 2 5 3 2" xfId="13726"/>
    <cellStyle name="Note 2 2 5 3 2" xfId="13727"/>
    <cellStyle name="Normal 4 2 5 3 2" xfId="13728"/>
    <cellStyle name="Percent 4 2 5 3 2" xfId="13729"/>
    <cellStyle name="Normal 5 2 5 3 2" xfId="13730"/>
    <cellStyle name="Percent 5 2 5 3 2" xfId="13731"/>
    <cellStyle name="Comma 6 4 2 2" xfId="13732"/>
    <cellStyle name="Comma [0] 2 3 4 3 2" xfId="13733"/>
    <cellStyle name="Normal 10 2 2 2 2 2 2 2 4 4 3 2" xfId="13734"/>
    <cellStyle name="Percent 7 3 4 3 2" xfId="13735"/>
    <cellStyle name="Normal 10 2 2 2 2 2 2 2 3 3 4 3 2" xfId="13736"/>
    <cellStyle name="Normal 27 3 4 3 2" xfId="13737"/>
    <cellStyle name="Normal 18 3 4 3 2 2" xfId="13738"/>
    <cellStyle name="Comma 2 3 4 3 2" xfId="13739"/>
    <cellStyle name="Note 2 3 4 3 2" xfId="13740"/>
    <cellStyle name="Normal 4 4 4 3 2" xfId="13741"/>
    <cellStyle name="Percent 4 3 4 3 2" xfId="13742"/>
    <cellStyle name="Normal 5 3 4 3 2" xfId="13743"/>
    <cellStyle name="Percent 5 3 4 3 2" xfId="13744"/>
    <cellStyle name="Comma [0] 2 2 2 4 3 2" xfId="13745"/>
    <cellStyle name="Normal 10 2 2 2 2 2 2 2 2 2 4 3 2" xfId="13746"/>
    <cellStyle name="Percent 7 2 2 4 3 2" xfId="13747"/>
    <cellStyle name="Normal 10 2 2 2 2 2 2 2 3 2 2 4 3 2" xfId="13748"/>
    <cellStyle name="Normal 27 2 2 4 3 2" xfId="13749"/>
    <cellStyle name="Normal 18 2 2 4 3 2 2" xfId="13750"/>
    <cellStyle name="Comma 2 2 2 4 3 2" xfId="13751"/>
    <cellStyle name="Note 2 2 2 4 3 2" xfId="13752"/>
    <cellStyle name="Normal 4 2 2 4 3 2" xfId="13753"/>
    <cellStyle name="Percent 4 2 2 4 3 2" xfId="13754"/>
    <cellStyle name="Normal 5 2 2 4 3 2" xfId="13755"/>
    <cellStyle name="Percent 5 2 2 4 3 2" xfId="13756"/>
    <cellStyle name="Normal 21 4 3 2 3" xfId="13757"/>
    <cellStyle name="Comma [0] 5 3 2" xfId="13758"/>
    <cellStyle name="Comma [0] 2 4 3 3 2" xfId="13759"/>
    <cellStyle name="Normal 10 2 2 2 2 2 2 2 5 3 3 2" xfId="13760"/>
    <cellStyle name="Percent 7 4 3 3 2" xfId="13761"/>
    <cellStyle name="Normal 10 2 2 2 2 2 2 2 3 4 3 3 2" xfId="13762"/>
    <cellStyle name="Normal 27 4 3 3 2" xfId="13763"/>
    <cellStyle name="Normal 18 4 3 3 2 2" xfId="13764"/>
    <cellStyle name="Comma 2 4 3 3 2" xfId="13765"/>
    <cellStyle name="Note 2 4 3 3 2" xfId="13766"/>
    <cellStyle name="Normal 4 5 3 3 2" xfId="13767"/>
    <cellStyle name="Percent 4 4 3 3 2" xfId="13768"/>
    <cellStyle name="Normal 5 4 3 3 2" xfId="13769"/>
    <cellStyle name="Percent 5 4 3 3 2" xfId="13770"/>
    <cellStyle name="Comma [0] 2 2 3 3 3 2" xfId="13771"/>
    <cellStyle name="Normal 10 2 2 2 2 2 2 2 2 3 3 3 2" xfId="13772"/>
    <cellStyle name="Percent 7 2 3 3 3 2" xfId="13773"/>
    <cellStyle name="Normal 10 2 2 2 2 2 2 2 3 2 3 3 3 2" xfId="13774"/>
    <cellStyle name="Normal 27 2 3 3 3 2" xfId="13775"/>
    <cellStyle name="Normal 18 2 3 3 3 2 2" xfId="13776"/>
    <cellStyle name="Comma 2 2 3 3 3 2" xfId="13777"/>
    <cellStyle name="Note 2 2 3 3 3 2" xfId="13778"/>
    <cellStyle name="Normal 4 2 3 3 3 2" xfId="13779"/>
    <cellStyle name="Percent 4 2 3 3 3 2" xfId="13780"/>
    <cellStyle name="Normal 5 2 3 3 3 2" xfId="13781"/>
    <cellStyle name="Percent 5 2 3 3 3 2" xfId="13782"/>
    <cellStyle name="Comma 3 3 4 2" xfId="13783"/>
    <cellStyle name="Comma [0] 2 3 2 3 3 2" xfId="13784"/>
    <cellStyle name="Normal 10 2 2 2 2 2 2 2 4 2 3 3 2" xfId="13785"/>
    <cellStyle name="Percent 7 3 2 3 3 2" xfId="13786"/>
    <cellStyle name="Normal 10 2 2 2 2 2 2 2 3 3 2 3 3 2" xfId="13787"/>
    <cellStyle name="Normal 27 3 2 3 3 2" xfId="13788"/>
    <cellStyle name="Normal 18 3 2 3 3 2 2" xfId="13789"/>
    <cellStyle name="Comma 2 3 2 3 3 2" xfId="13790"/>
    <cellStyle name="Note 2 3 2 3 3 2" xfId="13791"/>
    <cellStyle name="Normal 4 4 2 3 3 2" xfId="13792"/>
    <cellStyle name="Percent 4 3 2 3 3 2" xfId="13793"/>
    <cellStyle name="Normal 5 3 2 3 3 2" xfId="13794"/>
    <cellStyle name="Percent 5 3 2 3 3 2" xfId="13795"/>
    <cellStyle name="Comma [0] 2 2 2 2 3 3 2" xfId="13796"/>
    <cellStyle name="Normal 10 2 2 2 2 2 2 2 2 2 2 3 3 2" xfId="13797"/>
    <cellStyle name="Percent 7 2 2 2 3 3 2" xfId="13798"/>
    <cellStyle name="Normal 10 2 2 2 2 2 2 2 3 2 2 2 3 3 2" xfId="13799"/>
    <cellStyle name="Normal 27 2 2 2 3 3 2" xfId="13800"/>
    <cellStyle name="Normal 18 2 2 2 3 3 2 2" xfId="13801"/>
    <cellStyle name="Comma 2 2 2 2 3 3 2" xfId="13802"/>
    <cellStyle name="Note 2 2 2 2 3 3 2" xfId="13803"/>
    <cellStyle name="Normal 4 2 2 2 3 3 2" xfId="13804"/>
    <cellStyle name="Percent 4 2 2 2 3 3 2" xfId="13805"/>
    <cellStyle name="Normal 5 2 2 2 3 3 2" xfId="13806"/>
    <cellStyle name="Percent 5 2 2 2 3 3 2" xfId="13807"/>
    <cellStyle name="Normal 21 2 3 3 2 3" xfId="13808"/>
    <cellStyle name="Comma [0] 3 3 3 2" xfId="13809"/>
    <cellStyle name="Comma 4 3 3 2" xfId="13810"/>
    <cellStyle name="Comma [0] 2 5 2 3 2" xfId="13811"/>
    <cellStyle name="Normal 10 2 2 2 2 2 2 2 6 2 3 2" xfId="13812"/>
    <cellStyle name="Percent 7 5 2 3 2" xfId="13813"/>
    <cellStyle name="Normal 10 2 2 2 2 2 2 2 3 5 2 3 2" xfId="13814"/>
    <cellStyle name="Normal 27 5 2 3 2" xfId="13815"/>
    <cellStyle name="Normal 18 5 2 3 2 2" xfId="13816"/>
    <cellStyle name="Comma 2 5 2 3 2" xfId="13817"/>
    <cellStyle name="Note 2 5 2 3 2" xfId="13818"/>
    <cellStyle name="Normal 4 6 2 3 2" xfId="13819"/>
    <cellStyle name="Percent 4 5 2 3 2" xfId="13820"/>
    <cellStyle name="Normal 5 5 2 3 2" xfId="13821"/>
    <cellStyle name="Percent 5 5 2 3 2" xfId="13822"/>
    <cellStyle name="Comma [0] 2 2 4 2 3 2" xfId="13823"/>
    <cellStyle name="Normal 10 2 2 2 2 2 2 2 2 4 2 3 2" xfId="13824"/>
    <cellStyle name="Percent 7 2 4 2 3 2" xfId="13825"/>
    <cellStyle name="Normal 10 2 2 2 2 2 2 2 3 2 4 2 3 2" xfId="13826"/>
    <cellStyle name="Normal 27 2 4 2 3 2" xfId="13827"/>
    <cellStyle name="Normal 18 2 4 2 3 2 2" xfId="13828"/>
    <cellStyle name="Comma 2 2 4 2 3 2" xfId="13829"/>
    <cellStyle name="Note 2 2 4 2 3 2" xfId="13830"/>
    <cellStyle name="Normal 4 2 4 2 3 2" xfId="13831"/>
    <cellStyle name="Percent 4 2 4 2 3 2" xfId="13832"/>
    <cellStyle name="Normal 5 2 4 2 3 2" xfId="13833"/>
    <cellStyle name="Percent 5 2 4 2 3 2" xfId="13834"/>
    <cellStyle name="Comma 5 2 3 2 2" xfId="13835"/>
    <cellStyle name="Comma [0] 2 3 3 2 3 2" xfId="13836"/>
    <cellStyle name="Normal 10 2 2 2 2 2 2 2 4 3 2 3 2" xfId="13837"/>
    <cellStyle name="Percent 7 3 3 2 3 2" xfId="13838"/>
    <cellStyle name="Normal 10 2 2 2 2 2 2 2 3 3 3 2 3 2" xfId="13839"/>
    <cellStyle name="Normal 27 3 3 2 3 2" xfId="13840"/>
    <cellStyle name="Normal 18 3 3 2 3 2 2" xfId="13841"/>
    <cellStyle name="Comma 2 3 3 2 3 2" xfId="13842"/>
    <cellStyle name="Note 2 3 3 2 3 2" xfId="13843"/>
    <cellStyle name="Normal 4 4 3 2 3 2" xfId="13844"/>
    <cellStyle name="Percent 4 3 3 2 3 2" xfId="13845"/>
    <cellStyle name="Normal 5 3 3 2 3 2" xfId="13846"/>
    <cellStyle name="Percent 5 3 3 2 3 2" xfId="13847"/>
    <cellStyle name="Comma [0] 2 2 2 3 2 3 2" xfId="13848"/>
    <cellStyle name="Normal 10 2 2 2 2 2 2 2 2 2 3 2 3 2" xfId="13849"/>
    <cellStyle name="Percent 7 2 2 3 2 3 2" xfId="13850"/>
    <cellStyle name="Normal 10 2 2 2 2 2 2 2 3 2 2 3 2 3 2" xfId="13851"/>
    <cellStyle name="Normal 27 2 2 3 2 3 2" xfId="13852"/>
    <cellStyle name="Normal 18 2 2 3 2 3 2 2" xfId="13853"/>
    <cellStyle name="Comma 2 2 2 3 2 3 2" xfId="13854"/>
    <cellStyle name="Note 2 2 2 3 2 3 2" xfId="13855"/>
    <cellStyle name="Normal 4 2 2 3 2 3 2" xfId="13856"/>
    <cellStyle name="Percent 4 2 2 3 2 3 2" xfId="13857"/>
    <cellStyle name="Normal 5 2 2 3 2 3 2" xfId="13858"/>
    <cellStyle name="Percent 5 2 2 3 2 3 2" xfId="13859"/>
    <cellStyle name="Normal 21 3 2 3 2 3" xfId="13860"/>
    <cellStyle name="Comma [0] 4 2 3 2" xfId="13861"/>
    <cellStyle name="Comma [0] 2 4 2 2 3 2" xfId="13862"/>
    <cellStyle name="Normal 10 2 2 2 2 2 2 2 5 2 2 3 2" xfId="13863"/>
    <cellStyle name="Percent 7 4 2 2 3 2" xfId="13864"/>
    <cellStyle name="Normal 10 2 2 2 2 2 2 2 3 4 2 2 3 2" xfId="13865"/>
    <cellStyle name="Normal 27 4 2 2 3 2" xfId="13866"/>
    <cellStyle name="Normal 18 4 2 2 3 2 2" xfId="13867"/>
    <cellStyle name="Comma 2 4 2 2 3 2" xfId="13868"/>
    <cellStyle name="Note 2 4 2 2 3 2" xfId="13869"/>
    <cellStyle name="Normal 4 5 2 2 3 2" xfId="13870"/>
    <cellStyle name="Percent 4 4 2 2 3 2" xfId="13871"/>
    <cellStyle name="Normal 5 4 2 2 3 2" xfId="13872"/>
    <cellStyle name="Percent 5 4 2 2 3 2" xfId="13873"/>
    <cellStyle name="Comma [0] 2 2 3 2 2 3 2" xfId="13874"/>
    <cellStyle name="Normal 10 2 2 2 2 2 2 2 2 3 2 2 3 2" xfId="13875"/>
    <cellStyle name="Percent 7 2 3 2 2 3 2" xfId="13876"/>
    <cellStyle name="Normal 10 2 2 2 2 2 2 2 3 2 3 2 2 3 2" xfId="13877"/>
    <cellStyle name="Normal 27 2 3 2 2 3 2" xfId="13878"/>
    <cellStyle name="Normal 18 2 3 2 2 3 2 2" xfId="13879"/>
    <cellStyle name="Comma 2 2 3 2 2 3 2" xfId="13880"/>
    <cellStyle name="Note 2 2 3 2 2 3 2" xfId="13881"/>
    <cellStyle name="Normal 4 2 3 2 2 3 2" xfId="13882"/>
    <cellStyle name="Percent 4 2 3 2 2 3 2" xfId="13883"/>
    <cellStyle name="Normal 5 2 3 2 2 3 2" xfId="13884"/>
    <cellStyle name="Percent 5 2 3 2 2 3 2" xfId="13885"/>
    <cellStyle name="Comma 3 2 2 3 2" xfId="13886"/>
    <cellStyle name="Comma [0] 2 3 2 2 2 3 2" xfId="13887"/>
    <cellStyle name="Normal 10 2 2 2 2 2 2 2 4 2 2 2 3 2" xfId="13888"/>
    <cellStyle name="Percent 7 3 2 2 2 3 2" xfId="13889"/>
    <cellStyle name="Normal 10 2 2 2 2 2 2 2 3 3 2 2 2 3 2" xfId="13890"/>
    <cellStyle name="Normal 27 3 2 2 2 3 2" xfId="13891"/>
    <cellStyle name="Normal 18 3 2 2 2 3 2 2" xfId="13892"/>
    <cellStyle name="Comma 2 3 2 2 2 3 2" xfId="13893"/>
    <cellStyle name="Note 2 3 2 2 2 3 2" xfId="13894"/>
    <cellStyle name="Normal 4 4 2 2 2 3 2" xfId="13895"/>
    <cellStyle name="Percent 4 3 2 2 2 3 2" xfId="13896"/>
    <cellStyle name="Normal 5 3 2 2 2 3 2" xfId="13897"/>
    <cellStyle name="Percent 5 3 2 2 2 3 2" xfId="13898"/>
    <cellStyle name="Comma [0] 2 2 2 2 2 2 3 2" xfId="13899"/>
    <cellStyle name="Normal 10 2 2 2 2 2 2 2 2 2 2 2 2 3 2" xfId="13900"/>
    <cellStyle name="Percent 7 2 2 2 2 2 3 2" xfId="13901"/>
    <cellStyle name="Normal 10 2 2 2 2 2 2 2 3 2 2 2 2 2 3 2" xfId="13902"/>
    <cellStyle name="Normal 27 2 2 2 2 2 3 2" xfId="13903"/>
    <cellStyle name="Normal 18 2 2 2 2 2 3 2 2" xfId="13904"/>
    <cellStyle name="Comma 2 2 2 2 2 2 3 2" xfId="13905"/>
    <cellStyle name="Note 2 2 2 2 2 2 3 2" xfId="13906"/>
    <cellStyle name="Normal 4 2 2 2 2 2 3 2" xfId="13907"/>
    <cellStyle name="Percent 4 2 2 2 2 2 3 2" xfId="13908"/>
    <cellStyle name="Normal 5 2 2 2 2 2 3 2" xfId="13909"/>
    <cellStyle name="Percent 5 2 2 2 2 2 3 2" xfId="13910"/>
    <cellStyle name="Normal 21 2 2 2 3 2 3" xfId="13911"/>
    <cellStyle name="Comma [0] 3 2 2 3 2" xfId="13912"/>
    <cellStyle name="Comma 4 2 2 3 2" xfId="13913"/>
    <cellStyle name="Comma [0] 2 7 2 2" xfId="13914"/>
    <cellStyle name="Normal 10 2 2 2 2 2 2 2 8 2 2" xfId="13915"/>
    <cellStyle name="Percent 7 7 2 2" xfId="13916"/>
    <cellStyle name="Normal 10 2 2 2 2 2 2 2 3 7 2 2" xfId="13917"/>
    <cellStyle name="Normal 27 7 2 2" xfId="13918"/>
    <cellStyle name="Normal 18 7 2 2 3" xfId="13919"/>
    <cellStyle name="Comma 2 7 2 2" xfId="13920"/>
    <cellStyle name="Note 2 7 2 2" xfId="13921"/>
    <cellStyle name="Normal 4 8 2 2" xfId="13922"/>
    <cellStyle name="Percent 4 7 2 2" xfId="13923"/>
    <cellStyle name="Normal 5 7 2 2" xfId="13924"/>
    <cellStyle name="Percent 5 7 2 2" xfId="13925"/>
    <cellStyle name="Comma [0] 2 2 6 2 2" xfId="13926"/>
    <cellStyle name="Normal 10 2 2 2 2 2 2 2 2 6 2 2" xfId="13927"/>
    <cellStyle name="Percent 7 2 6 2 2" xfId="13928"/>
    <cellStyle name="Normal 10 2 2 2 2 2 2 2 3 2 6 2 2" xfId="13929"/>
    <cellStyle name="Normal 27 2 6 2 2" xfId="13930"/>
    <cellStyle name="Normal 18 2 6 2 2 2" xfId="13931"/>
    <cellStyle name="Comma 2 2 6 2 2" xfId="13932"/>
    <cellStyle name="Note 2 2 6 2 2" xfId="13933"/>
    <cellStyle name="Normal 4 2 6 2 2" xfId="13934"/>
    <cellStyle name="Percent 4 2 6 2 2" xfId="13935"/>
    <cellStyle name="Normal 5 2 6 2 2" xfId="13936"/>
    <cellStyle name="Percent 5 2 6 2 2" xfId="13937"/>
    <cellStyle name="Comma 7 2 2 4" xfId="13938"/>
    <cellStyle name="Comma [0] 2 3 5 2 2" xfId="13939"/>
    <cellStyle name="Normal 10 2 2 2 2 2 2 2 4 5 2 2" xfId="13940"/>
    <cellStyle name="Percent 7 3 5 2 2" xfId="13941"/>
    <cellStyle name="Normal 10 2 2 2 2 2 2 2 3 3 5 2 2" xfId="13942"/>
    <cellStyle name="Normal 27 3 5 2 2" xfId="13943"/>
    <cellStyle name="Normal 18 3 5 2 2 2" xfId="13944"/>
    <cellStyle name="Comma 2 3 5 2 2" xfId="13945"/>
    <cellStyle name="Note 2 3 5 2 2" xfId="13946"/>
    <cellStyle name="Normal 4 4 5 2 2" xfId="13947"/>
    <cellStyle name="Percent 4 3 5 2 2" xfId="13948"/>
    <cellStyle name="Normal 5 3 5 2 2" xfId="13949"/>
    <cellStyle name="Percent 5 3 5 2 2" xfId="13950"/>
    <cellStyle name="Comma [0] 2 2 2 5 2 2" xfId="13951"/>
    <cellStyle name="Normal 10 2 2 2 2 2 2 2 2 2 5 2 2" xfId="13952"/>
    <cellStyle name="Percent 7 2 2 5 2 2" xfId="13953"/>
    <cellStyle name="Normal 10 2 2 2 2 2 2 2 3 2 2 5 2 2" xfId="13954"/>
    <cellStyle name="Normal 27 2 2 5 2 2" xfId="13955"/>
    <cellStyle name="Normal 18 2 2 5 2 2 2" xfId="13956"/>
    <cellStyle name="Comma 2 2 2 5 2 2" xfId="13957"/>
    <cellStyle name="Note 2 2 2 5 2 2" xfId="13958"/>
    <cellStyle name="Normal 4 2 2 5 2 2" xfId="13959"/>
    <cellStyle name="Percent 4 2 2 5 2 2" xfId="13960"/>
    <cellStyle name="Normal 5 2 2 5 2 2" xfId="13961"/>
    <cellStyle name="Percent 5 2 2 5 2 2" xfId="13962"/>
    <cellStyle name="Normal 21 5 2 2 4" xfId="13963"/>
    <cellStyle name="Comma [0] 6 2 2 2" xfId="13964"/>
    <cellStyle name="Comma [0] 2 4 4 2 2" xfId="13965"/>
    <cellStyle name="Normal 10 2 2 2 2 2 2 2 5 4 2 2" xfId="13966"/>
    <cellStyle name="Percent 7 4 4 2 2" xfId="13967"/>
    <cellStyle name="Normal 10 2 2 2 2 2 2 2 3 4 4 2 2" xfId="13968"/>
    <cellStyle name="Normal 27 4 4 2 2" xfId="13969"/>
    <cellStyle name="Normal 18 4 4 2 2 2" xfId="13970"/>
    <cellStyle name="Comma 2 4 4 2 2" xfId="13971"/>
    <cellStyle name="Note 2 4 4 2 2" xfId="13972"/>
    <cellStyle name="Normal 4 5 4 2 2" xfId="13973"/>
    <cellStyle name="Percent 4 4 4 2 2" xfId="13974"/>
    <cellStyle name="Normal 5 4 4 2 2" xfId="13975"/>
    <cellStyle name="Percent 5 4 4 2 2" xfId="13976"/>
    <cellStyle name="Comma [0] 2 2 3 4 2 2" xfId="13977"/>
    <cellStyle name="Normal 10 2 2 2 2 2 2 2 2 3 4 2 2" xfId="13978"/>
    <cellStyle name="Percent 7 2 3 4 2 2" xfId="13979"/>
    <cellStyle name="Normal 10 2 2 2 2 2 2 2 3 2 3 4 2 2" xfId="13980"/>
    <cellStyle name="Normal 27 2 3 4 2 2" xfId="13981"/>
    <cellStyle name="Normal 18 2 3 4 2 2 2" xfId="13982"/>
    <cellStyle name="Comma 2 2 3 4 2 2" xfId="13983"/>
    <cellStyle name="Note 2 2 3 4 2 2" xfId="13984"/>
    <cellStyle name="Normal 4 2 3 4 2 2" xfId="13985"/>
    <cellStyle name="Percent 4 2 3 4 2 2" xfId="13986"/>
    <cellStyle name="Normal 5 2 3 4 2 2" xfId="13987"/>
    <cellStyle name="Percent 5 2 3 4 2 2" xfId="13988"/>
    <cellStyle name="Comma 3 4 2 2" xfId="13989"/>
    <cellStyle name="Comma [0] 2 3 2 4 2 2" xfId="13990"/>
    <cellStyle name="Normal 10 2 2 2 2 2 2 2 4 2 4 2 2" xfId="13991"/>
    <cellStyle name="Percent 7 3 2 4 2 2" xfId="13992"/>
    <cellStyle name="Normal 10 2 2 2 2 2 2 2 3 3 2 4 2 2" xfId="13993"/>
    <cellStyle name="Normal 27 3 2 4 2 2" xfId="13994"/>
    <cellStyle name="Normal 18 3 2 4 2 2 2" xfId="13995"/>
    <cellStyle name="Comma 2 3 2 4 2 2" xfId="13996"/>
    <cellStyle name="Note 2 3 2 4 2 2" xfId="13997"/>
    <cellStyle name="Normal 4 4 2 4 2 2" xfId="13998"/>
    <cellStyle name="Percent 4 3 2 4 2 2" xfId="13999"/>
    <cellStyle name="Normal 5 3 2 4 2 2" xfId="14000"/>
    <cellStyle name="Percent 5 3 2 4 2 2" xfId="14001"/>
    <cellStyle name="Comma [0] 2 2 2 2 4 2 2" xfId="14002"/>
    <cellStyle name="Normal 10 2 2 2 2 2 2 2 2 2 2 4 2 2" xfId="14003"/>
    <cellStyle name="Percent 7 2 2 2 4 2 2" xfId="14004"/>
    <cellStyle name="Normal 10 2 2 2 2 2 2 2 3 2 2 2 4 2 2" xfId="14005"/>
    <cellStyle name="Normal 27 2 2 2 4 2 2" xfId="14006"/>
    <cellStyle name="Normal 18 2 2 2 4 2 2 2" xfId="14007"/>
    <cellStyle name="Comma 2 2 2 2 4 2 2" xfId="14008"/>
    <cellStyle name="Note 2 2 2 2 4 2 2" xfId="14009"/>
    <cellStyle name="Normal 4 2 2 2 4 2 2" xfId="14010"/>
    <cellStyle name="Percent 4 2 2 2 4 2 2" xfId="14011"/>
    <cellStyle name="Normal 5 2 2 2 4 2 2" xfId="14012"/>
    <cellStyle name="Percent 5 2 2 2 4 2 2" xfId="14013"/>
    <cellStyle name="Normal 21 2 4 2 2 3" xfId="14014"/>
    <cellStyle name="Comma [0] 3 4 2 2" xfId="14015"/>
    <cellStyle name="Comma 4 4 2 2" xfId="14016"/>
    <cellStyle name="Comma [0] 2 5 3 2 2" xfId="14017"/>
    <cellStyle name="Normal 10 2 2 2 2 2 2 2 6 3 2 2" xfId="14018"/>
    <cellStyle name="Percent 7 5 3 2 2" xfId="14019"/>
    <cellStyle name="Normal 10 2 2 2 2 2 2 2 3 5 3 2 2" xfId="14020"/>
    <cellStyle name="Normal 27 5 3 2 2" xfId="14021"/>
    <cellStyle name="Normal 18 5 3 2 2 2" xfId="14022"/>
    <cellStyle name="Comma 2 5 3 2 2" xfId="14023"/>
    <cellStyle name="Note 2 5 3 2 2" xfId="14024"/>
    <cellStyle name="Normal 4 6 3 2 2" xfId="14025"/>
    <cellStyle name="Percent 4 5 3 2 2" xfId="14026"/>
    <cellStyle name="Normal 5 5 3 2 2" xfId="14027"/>
    <cellStyle name="Percent 5 5 3 2 2" xfId="14028"/>
    <cellStyle name="Comma [0] 2 2 4 3 2 2" xfId="14029"/>
    <cellStyle name="Normal 10 2 2 2 2 2 2 2 2 4 3 2 2" xfId="14030"/>
    <cellStyle name="Percent 7 2 4 3 2 2" xfId="14031"/>
    <cellStyle name="Normal 10 2 2 2 2 2 2 2 3 2 4 3 2 2" xfId="14032"/>
    <cellStyle name="Normal 27 2 4 3 2 2" xfId="14033"/>
    <cellStyle name="Normal 18 2 4 3 2 2 2" xfId="14034"/>
    <cellStyle name="Comma 2 2 4 3 2 2" xfId="14035"/>
    <cellStyle name="Note 2 2 4 3 2 2" xfId="14036"/>
    <cellStyle name="Normal 4 2 4 3 2 2" xfId="14037"/>
    <cellStyle name="Percent 4 2 4 3 2 2" xfId="14038"/>
    <cellStyle name="Normal 5 2 4 3 2 2" xfId="14039"/>
    <cellStyle name="Percent 5 2 4 3 2 2" xfId="14040"/>
    <cellStyle name="Comma 5 3 2 2 2" xfId="14041"/>
    <cellStyle name="Comma [0] 2 3 3 3 2 2" xfId="14042"/>
    <cellStyle name="Normal 10 2 2 2 2 2 2 2 4 3 3 2 2" xfId="14043"/>
    <cellStyle name="Percent 7 3 3 3 2 2" xfId="14044"/>
    <cellStyle name="Normal 10 2 2 2 2 2 2 2 3 3 3 3 2 2" xfId="14045"/>
    <cellStyle name="Normal 27 3 3 3 2 2" xfId="14046"/>
    <cellStyle name="Normal 18 3 3 3 2 2 2" xfId="14047"/>
    <cellStyle name="Comma 2 3 3 3 2 2" xfId="14048"/>
    <cellStyle name="Note 2 3 3 3 2 2" xfId="14049"/>
    <cellStyle name="Normal 4 4 3 3 2 2" xfId="14050"/>
    <cellStyle name="Percent 4 3 3 3 2 2" xfId="14051"/>
    <cellStyle name="Normal 5 3 3 3 2 2" xfId="14052"/>
    <cellStyle name="Percent 5 3 3 3 2 2" xfId="14053"/>
    <cellStyle name="Comma [0] 2 2 2 3 3 2 2" xfId="14054"/>
    <cellStyle name="Normal 10 2 2 2 2 2 2 2 2 2 3 3 2 2" xfId="14055"/>
    <cellStyle name="Percent 7 2 2 3 3 2 2" xfId="14056"/>
    <cellStyle name="Normal 10 2 2 2 2 2 2 2 3 2 2 3 3 2 2" xfId="14057"/>
    <cellStyle name="Normal 27 2 2 3 3 2 2" xfId="14058"/>
    <cellStyle name="Normal 18 2 2 3 3 2 2 2" xfId="14059"/>
    <cellStyle name="Comma 2 2 2 3 3 2 2" xfId="14060"/>
    <cellStyle name="Note 2 2 2 3 3 2 2" xfId="14061"/>
    <cellStyle name="Normal 4 2 2 3 3 2 2" xfId="14062"/>
    <cellStyle name="Percent 4 2 2 3 3 2 2" xfId="14063"/>
    <cellStyle name="Normal 5 2 2 3 3 2 2" xfId="14064"/>
    <cellStyle name="Percent 5 2 2 3 3 2 2" xfId="14065"/>
    <cellStyle name="Normal 21 3 3 2 2 3" xfId="14066"/>
    <cellStyle name="Comma [0] 4 3 2 2" xfId="14067"/>
    <cellStyle name="Comma [0] 2 4 2 3 2 2" xfId="14068"/>
    <cellStyle name="Normal 10 2 2 2 2 2 2 2 5 2 3 2 2" xfId="14069"/>
    <cellStyle name="Percent 7 4 2 3 2 2" xfId="14070"/>
    <cellStyle name="Normal 10 2 2 2 2 2 2 2 3 4 2 3 2 2" xfId="14071"/>
    <cellStyle name="Normal 27 4 2 3 2 2" xfId="14072"/>
    <cellStyle name="Normal 18 4 2 3 2 2 2" xfId="14073"/>
    <cellStyle name="Comma 2 4 2 3 2 2" xfId="14074"/>
    <cellStyle name="Note 2 4 2 3 2 2" xfId="14075"/>
    <cellStyle name="Normal 4 5 2 3 2 2" xfId="14076"/>
    <cellStyle name="Percent 4 4 2 3 2 2" xfId="14077"/>
    <cellStyle name="Normal 5 4 2 3 2 2" xfId="14078"/>
    <cellStyle name="Percent 5 4 2 3 2 2" xfId="14079"/>
    <cellStyle name="Comma [0] 2 2 3 2 3 2 2" xfId="14080"/>
    <cellStyle name="Normal 10 2 2 2 2 2 2 2 2 3 2 3 2 2" xfId="14081"/>
    <cellStyle name="Percent 7 2 3 2 3 2 2" xfId="14082"/>
    <cellStyle name="Normal 10 2 2 2 2 2 2 2 3 2 3 2 3 2 2" xfId="14083"/>
    <cellStyle name="Normal 27 2 3 2 3 2 2" xfId="14084"/>
    <cellStyle name="Normal 18 2 3 2 3 2 2 2" xfId="14085"/>
    <cellStyle name="Comma 2 2 3 2 3 2 2" xfId="14086"/>
    <cellStyle name="Note 2 2 3 2 3 2 2" xfId="14087"/>
    <cellStyle name="Normal 4 2 3 2 3 2 2" xfId="14088"/>
    <cellStyle name="Percent 4 2 3 2 3 2 2" xfId="14089"/>
    <cellStyle name="Normal 5 2 3 2 3 2 2" xfId="14090"/>
    <cellStyle name="Percent 5 2 3 2 3 2 2" xfId="14091"/>
    <cellStyle name="Comma 3 2 3 2 2" xfId="14092"/>
    <cellStyle name="Comma [0] 2 3 2 2 3 2 2" xfId="14093"/>
    <cellStyle name="Normal 10 2 2 2 2 2 2 2 4 2 2 3 2 2" xfId="14094"/>
    <cellStyle name="Percent 7 3 2 2 3 2 2" xfId="14095"/>
    <cellStyle name="Normal 10 2 2 2 2 2 2 2 3 3 2 2 3 2 2" xfId="14096"/>
    <cellStyle name="Normal 27 3 2 2 3 2 2" xfId="14097"/>
    <cellStyle name="Normal 18 3 2 2 3 2 2 2" xfId="14098"/>
    <cellStyle name="Comma 2 3 2 2 3 2 2" xfId="14099"/>
    <cellStyle name="Note 2 3 2 2 3 2 2" xfId="14100"/>
    <cellStyle name="Normal 4 4 2 2 3 2 2" xfId="14101"/>
    <cellStyle name="Percent 4 3 2 2 3 2 2" xfId="14102"/>
    <cellStyle name="Normal 5 3 2 2 3 2 2" xfId="14103"/>
    <cellStyle name="Percent 5 3 2 2 3 2 2" xfId="14104"/>
    <cellStyle name="Comma [0] 2 2 2 2 2 3 2 2" xfId="14105"/>
    <cellStyle name="Normal 10 2 2 2 2 2 2 2 2 2 2 2 3 2 2" xfId="14106"/>
    <cellStyle name="Percent 7 2 2 2 2 3 2 2" xfId="14107"/>
    <cellStyle name="Normal 10 2 2 2 2 2 2 2 3 2 2 2 2 3 2 2" xfId="14108"/>
    <cellStyle name="Normal 27 2 2 2 2 3 2 2" xfId="14109"/>
    <cellStyle name="Normal 18 2 2 2 2 3 2 2 2" xfId="14110"/>
    <cellStyle name="Comma 2 2 2 2 2 3 2 2" xfId="14111"/>
    <cellStyle name="Note 2 2 2 2 2 3 2 2" xfId="14112"/>
    <cellStyle name="Normal 4 2 2 2 2 3 2 2" xfId="14113"/>
    <cellStyle name="Percent 4 2 2 2 2 3 2 2" xfId="14114"/>
    <cellStyle name="Normal 5 2 2 2 2 3 2 2" xfId="14115"/>
    <cellStyle name="Percent 5 2 2 2 2 3 2 2" xfId="14116"/>
    <cellStyle name="Normal 21 2 2 3 2 2 3" xfId="14117"/>
    <cellStyle name="Comma [0] 3 2 3 2 2" xfId="14118"/>
    <cellStyle name="Comma 4 2 3 2 2" xfId="14119"/>
    <cellStyle name="Comma [0] 2 6 2 2 2" xfId="14120"/>
    <cellStyle name="Normal 10 2 2 2 2 2 2 2 7 2 2 2" xfId="14121"/>
    <cellStyle name="Percent 7 6 2 2 2" xfId="14122"/>
    <cellStyle name="Normal 10 2 2 2 2 2 2 2 3 6 2 2 2" xfId="14123"/>
    <cellStyle name="Normal 27 6 2 2 2" xfId="14124"/>
    <cellStyle name="Normal 18 6 2 2 2 3" xfId="14125"/>
    <cellStyle name="Comma 2 6 2 2 2" xfId="14126"/>
    <cellStyle name="Note 2 6 2 2 2" xfId="14127"/>
    <cellStyle name="Normal 4 7 2 2 2" xfId="14128"/>
    <cellStyle name="Percent 4 6 2 2 2" xfId="14129"/>
    <cellStyle name="Normal 5 6 2 2 2" xfId="14130"/>
    <cellStyle name="Percent 5 6 2 2 2" xfId="14131"/>
    <cellStyle name="Comma [0] 2 2 5 2 2 2" xfId="14132"/>
    <cellStyle name="Normal 10 2 2 2 2 2 2 2 2 5 2 2 2" xfId="14133"/>
    <cellStyle name="Percent 7 2 5 2 2 2" xfId="14134"/>
    <cellStyle name="Normal 10 2 2 2 2 2 2 2 3 2 5 2 2 2" xfId="14135"/>
    <cellStyle name="Normal 27 2 5 2 2 2" xfId="14136"/>
    <cellStyle name="Normal 18 2 5 2 2 2 2" xfId="14137"/>
    <cellStyle name="Comma 2 2 5 2 2 2" xfId="14138"/>
    <cellStyle name="Note 2 2 5 2 2 2" xfId="14139"/>
    <cellStyle name="Normal 4 2 5 2 2 2" xfId="14140"/>
    <cellStyle name="Percent 4 2 5 2 2 2" xfId="14141"/>
    <cellStyle name="Normal 5 2 5 2 2 2" xfId="14142"/>
    <cellStyle name="Percent 5 2 5 2 2 2" xfId="14143"/>
    <cellStyle name="Comma 6 2 2 2 3" xfId="14144"/>
    <cellStyle name="Comma [0] 2 3 4 2 2 2" xfId="14145"/>
    <cellStyle name="Normal 10 2 2 2 2 2 2 2 4 4 2 2 2" xfId="14146"/>
    <cellStyle name="Percent 7 3 4 2 2 2" xfId="14147"/>
    <cellStyle name="Normal 10 2 2 2 2 2 2 2 3 3 4 2 2 2" xfId="14148"/>
    <cellStyle name="Normal 27 3 4 2 2 2" xfId="14149"/>
    <cellStyle name="Normal 18 3 4 2 2 2 2" xfId="14150"/>
    <cellStyle name="Comma 2 3 4 2 2 2" xfId="14151"/>
    <cellStyle name="Note 2 3 4 2 2 2" xfId="14152"/>
    <cellStyle name="Normal 4 4 4 2 2 2" xfId="14153"/>
    <cellStyle name="Percent 4 3 4 2 2 2" xfId="14154"/>
    <cellStyle name="Normal 5 3 4 2 2 2" xfId="14155"/>
    <cellStyle name="Percent 5 3 4 2 2 2" xfId="14156"/>
    <cellStyle name="Comma [0] 2 2 2 4 2 2 2" xfId="14157"/>
    <cellStyle name="Normal 10 2 2 2 2 2 2 2 2 2 4 2 2 2" xfId="14158"/>
    <cellStyle name="Percent 7 2 2 4 2 2 2" xfId="14159"/>
    <cellStyle name="Normal 10 2 2 2 2 2 2 2 3 2 2 4 2 2 2" xfId="14160"/>
    <cellStyle name="Normal 27 2 2 4 2 2 2" xfId="14161"/>
    <cellStyle name="Normal 18 2 2 4 2 2 2 2" xfId="14162"/>
    <cellStyle name="Comma 2 2 2 4 2 2 2" xfId="14163"/>
    <cellStyle name="Note 2 2 2 4 2 2 2" xfId="14164"/>
    <cellStyle name="Normal 4 2 2 4 2 2 2" xfId="14165"/>
    <cellStyle name="Percent 4 2 2 4 2 2 2" xfId="14166"/>
    <cellStyle name="Normal 5 2 2 4 2 2 2" xfId="14167"/>
    <cellStyle name="Percent 5 2 2 4 2 2 2" xfId="14168"/>
    <cellStyle name="Normal 21 4 2 2 2 3" xfId="14169"/>
    <cellStyle name="Comma [0] 5 2 2 2" xfId="14170"/>
    <cellStyle name="Comma [0] 2 4 3 2 2 2" xfId="14171"/>
    <cellStyle name="Normal 10 2 2 2 2 2 2 2 5 3 2 2 2" xfId="14172"/>
    <cellStyle name="Percent 7 4 3 2 2 2" xfId="14173"/>
    <cellStyle name="Normal 10 2 2 2 2 2 2 2 3 4 3 2 2 2" xfId="14174"/>
    <cellStyle name="Normal 27 4 3 2 2 2" xfId="14175"/>
    <cellStyle name="Normal 18 4 3 2 2 2 2" xfId="14176"/>
    <cellStyle name="Comma 2 4 3 2 2 2" xfId="14177"/>
    <cellStyle name="Note 2 4 3 2 2 2" xfId="14178"/>
    <cellStyle name="Normal 4 5 3 2 2 2" xfId="14179"/>
    <cellStyle name="Percent 4 4 3 2 2 2" xfId="14180"/>
    <cellStyle name="Normal 5 4 3 2 2 2" xfId="14181"/>
    <cellStyle name="Percent 5 4 3 2 2 2" xfId="14182"/>
    <cellStyle name="Comma [0] 2 2 3 3 2 2 2" xfId="14183"/>
    <cellStyle name="Normal 10 2 2 2 2 2 2 2 2 3 3 2 2 2" xfId="14184"/>
    <cellStyle name="Percent 7 2 3 3 2 2 2" xfId="14185"/>
    <cellStyle name="Normal 10 2 2 2 2 2 2 2 3 2 3 3 2 2 2" xfId="14186"/>
    <cellStyle name="Normal 27 2 3 3 2 2 2" xfId="14187"/>
    <cellStyle name="Normal 18 2 3 3 2 2 2 2" xfId="14188"/>
    <cellStyle name="Comma 2 2 3 3 2 2 2" xfId="14189"/>
    <cellStyle name="Note 2 2 3 3 2 2 2" xfId="14190"/>
    <cellStyle name="Normal 4 2 3 3 2 2 2" xfId="14191"/>
    <cellStyle name="Percent 4 2 3 3 2 2 2" xfId="14192"/>
    <cellStyle name="Normal 5 2 3 3 2 2 2" xfId="14193"/>
    <cellStyle name="Percent 5 2 3 3 2 2 2" xfId="14194"/>
    <cellStyle name="Comma 3 3 2 2 2" xfId="14195"/>
    <cellStyle name="Comma [0] 2 3 2 3 2 2 2" xfId="14196"/>
    <cellStyle name="Normal 10 2 2 2 2 2 2 2 4 2 3 2 2 2" xfId="14197"/>
    <cellStyle name="Percent 7 3 2 3 2 2 2" xfId="14198"/>
    <cellStyle name="Normal 10 2 2 2 2 2 2 2 3 3 2 3 2 2 2" xfId="14199"/>
    <cellStyle name="Normal 27 3 2 3 2 2 2" xfId="14200"/>
    <cellStyle name="Normal 18 3 2 3 2 2 2 2" xfId="14201"/>
    <cellStyle name="Comma 2 3 2 3 2 2 2" xfId="14202"/>
    <cellStyle name="Note 2 3 2 3 2 2 2" xfId="14203"/>
    <cellStyle name="Normal 4 4 2 3 2 2 2" xfId="14204"/>
    <cellStyle name="Percent 4 3 2 3 2 2 2" xfId="14205"/>
    <cellStyle name="Normal 5 3 2 3 2 2 2" xfId="14206"/>
    <cellStyle name="Percent 5 3 2 3 2 2 2" xfId="14207"/>
    <cellStyle name="Comma [0] 2 2 2 2 3 2 2 2" xfId="14208"/>
    <cellStyle name="Normal 10 2 2 2 2 2 2 2 2 2 2 3 2 2 2" xfId="14209"/>
    <cellStyle name="Percent 7 2 2 2 3 2 2 2" xfId="14210"/>
    <cellStyle name="Normal 10 2 2 2 2 2 2 2 3 2 2 2 3 2 2 2" xfId="14211"/>
    <cellStyle name="Normal 27 2 2 2 3 2 2 2" xfId="14212"/>
    <cellStyle name="Normal 18 2 2 2 3 2 2 2 2" xfId="14213"/>
    <cellStyle name="Comma 2 2 2 2 3 2 2 2" xfId="14214"/>
    <cellStyle name="Note 2 2 2 2 3 2 2 2" xfId="14215"/>
    <cellStyle name="Normal 4 2 2 2 3 2 2 2" xfId="14216"/>
    <cellStyle name="Percent 4 2 2 2 3 2 2 2" xfId="14217"/>
    <cellStyle name="Normal 5 2 2 2 3 2 2 2" xfId="14218"/>
    <cellStyle name="Percent 5 2 2 2 3 2 2 2" xfId="14219"/>
    <cellStyle name="Normal 21 2 3 2 2 2 3" xfId="14220"/>
    <cellStyle name="Comma [0] 3 3 2 2 2" xfId="14221"/>
    <cellStyle name="Comma 4 3 2 2 2" xfId="14222"/>
    <cellStyle name="Comma [0] 2 5 2 2 2 2" xfId="14223"/>
    <cellStyle name="Normal 10 2 2 2 2 2 2 2 6 2 2 2 2" xfId="14224"/>
    <cellStyle name="Percent 7 5 2 2 2 2" xfId="14225"/>
    <cellStyle name="Normal 10 2 2 2 2 2 2 2 3 5 2 2 2 2" xfId="14226"/>
    <cellStyle name="Normal 27 5 2 2 2 2" xfId="14227"/>
    <cellStyle name="Normal 18 5 2 2 2 2 2" xfId="14228"/>
    <cellStyle name="Comma 2 5 2 2 2 2" xfId="14229"/>
    <cellStyle name="Note 2 5 2 2 2 2" xfId="14230"/>
    <cellStyle name="Normal 4 6 2 2 2 2" xfId="14231"/>
    <cellStyle name="Percent 4 5 2 2 2 2" xfId="14232"/>
    <cellStyle name="Normal 5 5 2 2 2 2" xfId="14233"/>
    <cellStyle name="Percent 5 5 2 2 2 2" xfId="14234"/>
    <cellStyle name="Comma [0] 2 2 4 2 2 2 2" xfId="14235"/>
    <cellStyle name="Normal 10 2 2 2 2 2 2 2 2 4 2 2 2 2" xfId="14236"/>
    <cellStyle name="Percent 7 2 4 2 2 2 2" xfId="14237"/>
    <cellStyle name="Normal 10 2 2 2 2 2 2 2 3 2 4 2 2 2 2" xfId="14238"/>
    <cellStyle name="Normal 27 2 4 2 2 2 2" xfId="14239"/>
    <cellStyle name="Normal 18 2 4 2 2 2 2 2" xfId="14240"/>
    <cellStyle name="Comma 2 2 4 2 2 2 2" xfId="14241"/>
    <cellStyle name="Note 2 2 4 2 2 2 2" xfId="14242"/>
    <cellStyle name="Normal 4 2 4 2 2 2 2" xfId="14243"/>
    <cellStyle name="Percent 4 2 4 2 2 2 2" xfId="14244"/>
    <cellStyle name="Normal 5 2 4 2 2 2 2" xfId="14245"/>
    <cellStyle name="Percent 5 2 4 2 2 2 2" xfId="14246"/>
    <cellStyle name="Comma 5 2 2 2 2 2" xfId="14247"/>
    <cellStyle name="Comma [0] 2 3 3 2 2 2 2" xfId="14248"/>
    <cellStyle name="Normal 10 2 2 2 2 2 2 2 4 3 2 2 2 2" xfId="14249"/>
    <cellStyle name="Percent 7 3 3 2 2 2 2" xfId="14250"/>
    <cellStyle name="Normal 10 2 2 2 2 2 2 2 3 3 3 2 2 2 2" xfId="14251"/>
    <cellStyle name="Normal 27 3 3 2 2 2 2" xfId="14252"/>
    <cellStyle name="Normal 18 3 3 2 2 2 2 2" xfId="14253"/>
    <cellStyle name="Comma 2 3 3 2 2 2 2" xfId="14254"/>
    <cellStyle name="Note 2 3 3 2 2 2 2" xfId="14255"/>
    <cellStyle name="Normal 4 4 3 2 2 2 2" xfId="14256"/>
    <cellStyle name="Percent 4 3 3 2 2 2 2" xfId="14257"/>
    <cellStyle name="Normal 5 3 3 2 2 2 2" xfId="14258"/>
    <cellStyle name="Percent 5 3 3 2 2 2 2" xfId="14259"/>
    <cellStyle name="Comma [0] 2 2 2 3 2 2 2 2" xfId="14260"/>
    <cellStyle name="Normal 10 2 2 2 2 2 2 2 2 2 3 2 2 2 2" xfId="14261"/>
    <cellStyle name="Percent 7 2 2 3 2 2 2 2" xfId="14262"/>
    <cellStyle name="Normal 10 2 2 2 2 2 2 2 3 2 2 3 2 2 2 2" xfId="14263"/>
    <cellStyle name="Normal 27 2 2 3 2 2 2 2" xfId="14264"/>
    <cellStyle name="Normal 18 2 2 3 2 2 2 2 2" xfId="14265"/>
    <cellStyle name="Comma 2 2 2 3 2 2 2 2" xfId="14266"/>
    <cellStyle name="Note 2 2 2 3 2 2 2 2" xfId="14267"/>
    <cellStyle name="Normal 4 2 2 3 2 2 2 2" xfId="14268"/>
    <cellStyle name="Percent 4 2 2 3 2 2 2 2" xfId="14269"/>
    <cellStyle name="Normal 5 2 2 3 2 2 2 2" xfId="14270"/>
    <cellStyle name="Percent 5 2 2 3 2 2 2 2" xfId="14271"/>
    <cellStyle name="Normal 21 3 2 2 2 2 3" xfId="14272"/>
    <cellStyle name="Comma [0] 4 2 2 2 2" xfId="14273"/>
    <cellStyle name="Comma [0] 2 4 2 2 2 2 2" xfId="14274"/>
    <cellStyle name="Normal 10 2 2 2 2 2 2 2 5 2 2 2 2 2" xfId="14275"/>
    <cellStyle name="Percent 7 4 2 2 2 2 2" xfId="14276"/>
    <cellStyle name="Normal 10 2 2 2 2 2 2 2 3 4 2 2 2 2 2" xfId="14277"/>
    <cellStyle name="Normal 27 4 2 2 2 2 2" xfId="14278"/>
    <cellStyle name="Normal 18 4 2 2 2 2 2 2" xfId="14279"/>
    <cellStyle name="Comma 2 4 2 2 2 2 2" xfId="14280"/>
    <cellStyle name="Note 2 4 2 2 2 2 2" xfId="14281"/>
    <cellStyle name="Normal 4 5 2 2 2 2 2" xfId="14282"/>
    <cellStyle name="Percent 4 4 2 2 2 2 2" xfId="14283"/>
    <cellStyle name="Normal 5 4 2 2 2 2 2" xfId="14284"/>
    <cellStyle name="Percent 5 4 2 2 2 2 2" xfId="14285"/>
    <cellStyle name="Comma [0] 2 2 3 2 2 2 2 2" xfId="14286"/>
    <cellStyle name="Normal 10 2 2 2 2 2 2 2 2 3 2 2 2 2 2" xfId="14287"/>
    <cellStyle name="Percent 7 2 3 2 2 2 2 2" xfId="14288"/>
    <cellStyle name="Normal 10 2 2 2 2 2 2 2 3 2 3 2 2 2 2 2" xfId="14289"/>
    <cellStyle name="Normal 27 2 3 2 2 2 2 2" xfId="14290"/>
    <cellStyle name="Normal 18 2 3 2 2 2 2 2 2" xfId="14291"/>
    <cellStyle name="Comma 2 2 3 2 2 2 2 2" xfId="14292"/>
    <cellStyle name="Note 2 2 3 2 2 2 2 2" xfId="14293"/>
    <cellStyle name="Normal 4 2 3 2 2 2 2 2" xfId="14294"/>
    <cellStyle name="Percent 4 2 3 2 2 2 2 2" xfId="14295"/>
    <cellStyle name="Normal 5 2 3 2 2 2 2 2" xfId="14296"/>
    <cellStyle name="Percent 5 2 3 2 2 2 2 2" xfId="14297"/>
    <cellStyle name="Comma 3 2 2 2 2 2" xfId="14298"/>
    <cellStyle name="Comma [0] 2 3 2 2 2 2 2 2" xfId="14299"/>
    <cellStyle name="Normal 10 2 2 2 2 2 2 2 4 2 2 2 2 2 2" xfId="14300"/>
    <cellStyle name="Percent 7 3 2 2 2 2 2 2" xfId="14301"/>
    <cellStyle name="Normal 10 2 2 2 2 2 2 2 3 3 2 2 2 2 2 2" xfId="14302"/>
    <cellStyle name="Normal 27 3 2 2 2 2 2 2" xfId="14303"/>
    <cellStyle name="Normal 18 3 2 2 2 2 2 2 2" xfId="14304"/>
    <cellStyle name="Comma 2 3 2 2 2 2 2 2" xfId="14305"/>
    <cellStyle name="Note 2 3 2 2 2 2 2 2" xfId="14306"/>
    <cellStyle name="Normal 4 4 2 2 2 2 2 2" xfId="14307"/>
    <cellStyle name="Percent 4 3 2 2 2 2 2 2" xfId="14308"/>
    <cellStyle name="Normal 5 3 2 2 2 2 2 2" xfId="14309"/>
    <cellStyle name="Percent 5 3 2 2 2 2 2 2" xfId="14310"/>
    <cellStyle name="Comma [0] 2 2 2 2 2 2 2 2 2" xfId="14311"/>
    <cellStyle name="Normal 10 2 2 2 2 2 2 2 2 2 2 2 2 2 2 2" xfId="14312"/>
    <cellStyle name="Percent 7 2 2 2 2 2 2 2 2" xfId="14313"/>
    <cellStyle name="Normal 10 2 2 2 2 2 2 2 3 2 2 2 2 2 2 2 2" xfId="14314"/>
    <cellStyle name="Normal 27 2 2 2 2 2 2 2 2" xfId="14315"/>
    <cellStyle name="Normal 18 2 2 2 2 2 2 2 2 2" xfId="14316"/>
    <cellStyle name="Comma 2 2 2 2 2 2 2 2 2" xfId="14317"/>
    <cellStyle name="Note 2 2 2 2 2 2 2 2 2" xfId="14318"/>
    <cellStyle name="Normal 4 2 2 2 2 2 2 2 2" xfId="14319"/>
    <cellStyle name="Percent 4 2 2 2 2 2 2 2 2" xfId="14320"/>
    <cellStyle name="Normal 5 2 2 2 2 2 2 2 2" xfId="14321"/>
    <cellStyle name="Percent 5 2 2 2 2 2 2 2 2" xfId="14322"/>
    <cellStyle name="Normal 21 2 2 2 2 2 2 3" xfId="14323"/>
    <cellStyle name="Comma [0] 3 2 2 2 2 2" xfId="14324"/>
    <cellStyle name="Comma 4 2 2 2 2 2" xfId="14325"/>
    <cellStyle name="Normal 13 2 2" xfId="14326"/>
    <cellStyle name="Percent 14 2 2" xfId="14327"/>
    <cellStyle name="Comma 8 2 2 4" xfId="14328"/>
    <cellStyle name="Note 5 2 2 2" xfId="14329"/>
    <cellStyle name="Normal 10 2 2 2 2 2 2 2 9 2 2" xfId="14330"/>
    <cellStyle name="Normal 21 6 2 2 3" xfId="14331"/>
    <cellStyle name="Normal 27 8 2 2" xfId="14332"/>
    <cellStyle name="Normal 18 8 2 2 2" xfId="14333"/>
    <cellStyle name="Normal 16 2 2 9" xfId="14334"/>
    <cellStyle name="Comma 6 3 2 2 2" xfId="14335"/>
    <cellStyle name="Percent 2 2 2" xfId="14336"/>
    <cellStyle name="Normal 7 2" xfId="14337"/>
    <cellStyle name="Normal 2 3 3" xfId="14338"/>
    <cellStyle name="Normal 6 3" xfId="14339"/>
    <cellStyle name="Percent 6 2" xfId="14340"/>
    <cellStyle name="Normal 3 3 2" xfId="14341"/>
    <cellStyle name="Percent 3 3 2" xfId="14342"/>
    <cellStyle name="Normal 57" xfId="14343"/>
    <cellStyle name="Comma 34" xfId="14344"/>
    <cellStyle name="Normal 58" xfId="14345"/>
    <cellStyle name="Normal 7 4" xfId="14346"/>
    <cellStyle name="headerStyle" xfId="14347"/>
    <cellStyle name="Comma 35" xfId="14348"/>
    <cellStyle name="Normal 6 5" xfId="14349"/>
    <cellStyle name="Normal 2 20" xfId="14350"/>
    <cellStyle name="Normal 2 2 4" xfId="14351"/>
    <cellStyle name="Normal 4 12" xfId="14352"/>
    <cellStyle name="Normal 5 11" xfId="14353"/>
    <cellStyle name="Percent 26" xfId="14354"/>
    <cellStyle name="Normal 59" xfId="14355"/>
    <cellStyle name="Percent 27" xfId="14356"/>
    <cellStyle name="20% - Accent1 15" xfId="14357"/>
    <cellStyle name="40% - Accent1 15" xfId="14358"/>
    <cellStyle name="20% - Accent2 15" xfId="14359"/>
    <cellStyle name="40% - Accent2 15" xfId="14360"/>
    <cellStyle name="20% - Accent3 15" xfId="14361"/>
    <cellStyle name="40% - Accent3 15" xfId="14362"/>
    <cellStyle name="20% - Accent4 15" xfId="14363"/>
    <cellStyle name="40% - Accent4 15" xfId="14364"/>
    <cellStyle name="20% - Accent5 15" xfId="14365"/>
    <cellStyle name="40% - Accent5 15" xfId="14366"/>
    <cellStyle name="20% - Accent6 15" xfId="14367"/>
    <cellStyle name="40% - Accent6 15" xfId="14368"/>
    <cellStyle name="Normal 60" xfId="14369"/>
    <cellStyle name="Normal 10 2 2 2 2 2 2 2 13" xfId="14370"/>
    <cellStyle name="Normal 2 21" xfId="14371"/>
    <cellStyle name="Percent 2 11" xfId="14372"/>
    <cellStyle name="Comma [0] 2 11" xfId="14373"/>
    <cellStyle name="Percent 28" xfId="14374"/>
    <cellStyle name="Input 20" xfId="14375"/>
    <cellStyle name="Normal 27 12" xfId="14376"/>
    <cellStyle name="Normal 18 14" xfId="14377"/>
    <cellStyle name="Normal 21 11" xfId="14378"/>
    <cellStyle name="Comma 17 6" xfId="14379"/>
    <cellStyle name="Comma 3 10" xfId="14380"/>
    <cellStyle name="Normal 8 18" xfId="14381"/>
    <cellStyle name="Comma 4 10" xfId="14382"/>
    <cellStyle name="Normal 10 16" xfId="14383"/>
    <cellStyle name="Comma 5 10" xfId="14384"/>
    <cellStyle name="Normal 8 2 15" xfId="14385"/>
    <cellStyle name="Normal 12 15" xfId="14386"/>
    <cellStyle name="Comma 7 9" xfId="14387"/>
    <cellStyle name="Comma 6 9" xfId="14388"/>
    <cellStyle name="Normal 8 3 14" xfId="14389"/>
    <cellStyle name="Normal 10 2 14" xfId="14390"/>
    <cellStyle name="Normal 8 2 2 14" xfId="14391"/>
    <cellStyle name="Normal 14 15" xfId="14392"/>
    <cellStyle name="Normal 16 15" xfId="14393"/>
    <cellStyle name="Comma 8 9" xfId="14394"/>
    <cellStyle name="Normal 8 4 13" xfId="14395"/>
    <cellStyle name="Normal 10 3 13" xfId="14396"/>
    <cellStyle name="Normal 8 2 3 13" xfId="14397"/>
    <cellStyle name="Normal 12 2 13" xfId="14398"/>
    <cellStyle name="Normal 8 3 2 13" xfId="14399"/>
    <cellStyle name="Normal 10 2 2 13" xfId="14400"/>
    <cellStyle name="Normal 8 2 2 2 13" xfId="14401"/>
    <cellStyle name="Normal 14 2 13" xfId="14402"/>
    <cellStyle name="Comma 9 9" xfId="14403"/>
    <cellStyle name="Comma 10 9" xfId="14404"/>
    <cellStyle name="Normal 8 5 12" xfId="14405"/>
    <cellStyle name="Normal 10 4 12" xfId="14406"/>
    <cellStyle name="Normal 8 2 4 12" xfId="14407"/>
    <cellStyle name="Normal 12 3 12" xfId="14408"/>
    <cellStyle name="Normal 8 3 3 12" xfId="14409"/>
    <cellStyle name="Normal 10 2 3 12" xfId="14410"/>
    <cellStyle name="Normal 8 2 2 3 12" xfId="14411"/>
    <cellStyle name="Normal 14 3 12" xfId="14412"/>
    <cellStyle name="Normal 16 2 13" xfId="14413"/>
    <cellStyle name="Normal 8 4 2 12" xfId="14414"/>
    <cellStyle name="Normal 10 3 2 12" xfId="14415"/>
    <cellStyle name="Normal 8 2 3 2 12" xfId="14416"/>
    <cellStyle name="Normal 12 2 2 12" xfId="14417"/>
    <cellStyle name="Normal 8 3 2 2 12" xfId="14418"/>
    <cellStyle name="Normal 10 2 2 2 12" xfId="14419"/>
    <cellStyle name="Normal 8 2 2 2 2 12" xfId="14420"/>
    <cellStyle name="Normal 14 2 2 12" xfId="14421"/>
    <cellStyle name="Normal 19 11" xfId="14422"/>
    <cellStyle name="Comma 11 9" xfId="14423"/>
    <cellStyle name="Normal 8 6 9" xfId="14424"/>
    <cellStyle name="Normal 10 5 9" xfId="14425"/>
    <cellStyle name="Normal 8 2 5 9" xfId="14426"/>
    <cellStyle name="Normal 12 4 9" xfId="14427"/>
    <cellStyle name="Normal 8 3 4 9" xfId="14428"/>
    <cellStyle name="Normal 10 2 4 9" xfId="14429"/>
    <cellStyle name="Normal 8 2 2 4 9" xfId="14430"/>
    <cellStyle name="Normal 14 4 9" xfId="14431"/>
    <cellStyle name="Normal 16 3 10" xfId="14432"/>
    <cellStyle name="Normal 8 4 3 9" xfId="14433"/>
    <cellStyle name="Normal 10 3 3 9" xfId="14434"/>
    <cellStyle name="Normal 8 2 3 3 9" xfId="14435"/>
    <cellStyle name="Normal 12 2 3 9" xfId="14436"/>
    <cellStyle name="Normal 8 3 2 3 9" xfId="14437"/>
    <cellStyle name="Normal 10 2 2 3 9" xfId="14438"/>
    <cellStyle name="Normal 8 2 2 2 3 9" xfId="14439"/>
    <cellStyle name="Normal 14 2 3 9" xfId="14440"/>
    <cellStyle name="Normal 18 2 10" xfId="14441"/>
    <cellStyle name="Normal 8 5 2 9" xfId="14442"/>
    <cellStyle name="Normal 10 4 2 9" xfId="14443"/>
    <cellStyle name="Normal 8 2 4 2 9" xfId="14444"/>
    <cellStyle name="Normal 12 3 2 9" xfId="14445"/>
    <cellStyle name="Normal 8 3 3 2 9" xfId="14446"/>
    <cellStyle name="Normal 10 2 3 2 9" xfId="14447"/>
    <cellStyle name="Normal 8 2 2 3 2 9" xfId="14448"/>
    <cellStyle name="Normal 14 3 2 9" xfId="14449"/>
    <cellStyle name="Normal 16 2 2 10" xfId="14450"/>
    <cellStyle name="Normal 8 4 2 2 9" xfId="14451"/>
    <cellStyle name="Normal 10 3 2 2 9" xfId="14452"/>
    <cellStyle name="Normal 8 2 3 2 2 9" xfId="14453"/>
    <cellStyle name="Normal 12 2 2 2 9" xfId="14454"/>
    <cellStyle name="Normal 8 3 2 2 2 9" xfId="14455"/>
    <cellStyle name="Normal 10 2 2 2 2 10" xfId="14456"/>
    <cellStyle name="Normal 8 2 2 2 2 2 9" xfId="14457"/>
    <cellStyle name="Normal 14 2 2 2 9" xfId="14458"/>
    <cellStyle name="Normal 19 2 9" xfId="14459"/>
    <cellStyle name="Comma 12 8" xfId="14460"/>
    <cellStyle name="Normal 23 8" xfId="14461"/>
    <cellStyle name="Comma 13 6" xfId="14462"/>
    <cellStyle name="Normal 8 7 8" xfId="14463"/>
    <cellStyle name="Normal 10 6 8" xfId="14464"/>
    <cellStyle name="Normal 8 2 6 8" xfId="14465"/>
    <cellStyle name="Normal 12 5 8" xfId="14466"/>
    <cellStyle name="Normal 8 3 5 8" xfId="14467"/>
    <cellStyle name="Normal 10 2 5 8" xfId="14468"/>
    <cellStyle name="Normal 8 2 2 5 8" xfId="14469"/>
    <cellStyle name="Normal 14 5 8" xfId="14470"/>
    <cellStyle name="Normal 16 4 8" xfId="14471"/>
    <cellStyle name="Normal 8 4 4 8" xfId="14472"/>
    <cellStyle name="Normal 10 3 4 8" xfId="14473"/>
    <cellStyle name="Normal 8 2 3 4 8" xfId="14474"/>
    <cellStyle name="Normal 12 2 4 8" xfId="14475"/>
    <cellStyle name="Normal 8 3 2 4 8" xfId="14476"/>
    <cellStyle name="Normal 10 2 2 4 8" xfId="14477"/>
    <cellStyle name="Normal 8 2 2 2 4 8" xfId="14478"/>
    <cellStyle name="Normal 14 2 4 8" xfId="14479"/>
    <cellStyle name="Normal 18 3 9" xfId="14480"/>
    <cellStyle name="Normal 8 5 3 8" xfId="14481"/>
    <cellStyle name="Normal 10 4 3 8" xfId="14482"/>
    <cellStyle name="Normal 8 2 4 3 8" xfId="14483"/>
    <cellStyle name="Normal 12 3 3 8" xfId="14484"/>
    <cellStyle name="Normal 8 3 3 3 8" xfId="14485"/>
    <cellStyle name="Normal 10 2 3 3 8" xfId="14486"/>
    <cellStyle name="Normal 8 2 2 3 3 8" xfId="14487"/>
    <cellStyle name="Normal 14 3 3 8" xfId="14488"/>
    <cellStyle name="Normal 16 2 3 8" xfId="14489"/>
    <cellStyle name="Normal 8 4 2 3 8" xfId="14490"/>
    <cellStyle name="Normal 10 3 2 3 8" xfId="14491"/>
    <cellStyle name="Normal 8 2 3 2 3 8" xfId="14492"/>
    <cellStyle name="Normal 12 2 2 3 8" xfId="14493"/>
    <cellStyle name="Normal 8 3 2 2 3 8" xfId="14494"/>
    <cellStyle name="Normal 10 2 2 2 3 8" xfId="14495"/>
    <cellStyle name="Normal 8 2 2 2 2 3 8" xfId="14496"/>
    <cellStyle name="Normal 14 2 2 3 8" xfId="14497"/>
    <cellStyle name="Normal 19 3 8" xfId="14498"/>
    <cellStyle name="Normal 21 2 9" xfId="14499"/>
    <cellStyle name="Normal 8 6 2 8" xfId="14500"/>
    <cellStyle name="Normal 10 5 2 8" xfId="14501"/>
    <cellStyle name="Normal 8 2 5 2 8" xfId="14502"/>
    <cellStyle name="Normal 12 4 2 8" xfId="14503"/>
    <cellStyle name="Normal 8 3 4 2 8" xfId="14504"/>
    <cellStyle name="Normal 10 2 4 2 8" xfId="14505"/>
    <cellStyle name="Normal 8 2 2 4 2 8" xfId="14506"/>
    <cellStyle name="Normal 14 4 2 8" xfId="14507"/>
    <cellStyle name="Normal 16 3 2 8" xfId="14508"/>
    <cellStyle name="Normal 8 4 3 2 8" xfId="14509"/>
    <cellStyle name="Normal 10 3 3 2 8" xfId="14510"/>
    <cellStyle name="Normal 8 2 3 3 2 8" xfId="14511"/>
    <cellStyle name="Normal 12 2 3 2 8" xfId="14512"/>
    <cellStyle name="Normal 8 3 2 3 2 8" xfId="14513"/>
    <cellStyle name="Normal 10 2 2 3 2 8" xfId="14514"/>
    <cellStyle name="Normal 8 2 2 2 3 2 8" xfId="14515"/>
    <cellStyle name="Normal 14 2 3 2 8" xfId="14516"/>
    <cellStyle name="Normal 18 2 2 9" xfId="14517"/>
    <cellStyle name="Normal 8 5 2 2 8" xfId="14518"/>
    <cellStyle name="Normal 10 4 2 2 8" xfId="14519"/>
    <cellStyle name="Normal 8 2 4 2 2 8" xfId="14520"/>
    <cellStyle name="Normal 12 3 2 2 8" xfId="14521"/>
    <cellStyle name="Normal 8 3 3 2 2 8" xfId="14522"/>
    <cellStyle name="Normal 10 2 3 2 2 8" xfId="14523"/>
    <cellStyle name="Normal 8 2 2 3 2 2 8" xfId="14524"/>
    <cellStyle name="Normal 14 3 2 2 8" xfId="14525"/>
    <cellStyle name="Normal 16 2 2 2 8" xfId="14526"/>
    <cellStyle name="Normal 8 4 2 2 2 8" xfId="14527"/>
    <cellStyle name="Normal 10 3 2 2 2 8" xfId="14528"/>
    <cellStyle name="Normal 8 2 3 2 2 2 8" xfId="14529"/>
    <cellStyle name="Normal 12 2 2 2 2 8" xfId="14530"/>
    <cellStyle name="Normal 8 3 2 2 2 2 8" xfId="14531"/>
    <cellStyle name="Normal 10 2 2 2 2 2 8" xfId="14532"/>
    <cellStyle name="Normal 8 2 2 2 2 2 2 8" xfId="14533"/>
    <cellStyle name="Normal 14 2 2 2 2 8" xfId="14534"/>
    <cellStyle name="Normal 19 2 2 8" xfId="14535"/>
    <cellStyle name="Normal 24 7" xfId="14536"/>
    <cellStyle name="Comma 14 6" xfId="14537"/>
    <cellStyle name="Normal 8 8 7" xfId="14538"/>
    <cellStyle name="Normal 10 7 7" xfId="14539"/>
    <cellStyle name="Normal 8 2 7 7" xfId="14540"/>
    <cellStyle name="Normal 12 6 7" xfId="14541"/>
    <cellStyle name="Normal 8 3 6 7" xfId="14542"/>
    <cellStyle name="Normal 10 2 6 7" xfId="14543"/>
    <cellStyle name="Normal 8 2 2 6 7" xfId="14544"/>
    <cellStyle name="Normal 14 6 7" xfId="14545"/>
    <cellStyle name="Normal 16 5 7" xfId="14546"/>
    <cellStyle name="Normal 8 4 5 7" xfId="14547"/>
    <cellStyle name="Normal 10 3 5 7" xfId="14548"/>
    <cellStyle name="Normal 8 2 3 5 7" xfId="14549"/>
    <cellStyle name="Normal 12 2 5 7" xfId="14550"/>
    <cellStyle name="Normal 8 3 2 5 7" xfId="14551"/>
    <cellStyle name="Normal 10 2 2 5 7" xfId="14552"/>
    <cellStyle name="Normal 8 2 2 2 5 7" xfId="14553"/>
    <cellStyle name="Normal 14 2 5 7" xfId="14554"/>
    <cellStyle name="Normal 18 4 8" xfId="14555"/>
    <cellStyle name="Normal 8 5 4 7" xfId="14556"/>
    <cellStyle name="Normal 10 4 4 7" xfId="14557"/>
    <cellStyle name="Normal 8 2 4 4 7" xfId="14558"/>
    <cellStyle name="Normal 12 3 4 7" xfId="14559"/>
    <cellStyle name="Normal 8 3 3 4 7" xfId="14560"/>
    <cellStyle name="Normal 10 2 3 4 7" xfId="14561"/>
    <cellStyle name="Normal 8 2 2 3 4 7" xfId="14562"/>
    <cellStyle name="Normal 14 3 4 7" xfId="14563"/>
    <cellStyle name="Normal 16 2 4 7" xfId="14564"/>
    <cellStyle name="Normal 8 4 2 4 7" xfId="14565"/>
    <cellStyle name="Normal 10 3 2 4 7" xfId="14566"/>
    <cellStyle name="Normal 8 2 3 2 4 7" xfId="14567"/>
    <cellStyle name="Normal 12 2 2 4 7" xfId="14568"/>
    <cellStyle name="Normal 8 3 2 2 4 7" xfId="14569"/>
    <cellStyle name="Normal 10 2 2 2 4 7" xfId="14570"/>
    <cellStyle name="Normal 8 2 2 2 2 4 7" xfId="14571"/>
    <cellStyle name="Normal 14 2 2 4 7" xfId="14572"/>
    <cellStyle name="Normal 19 4 7" xfId="14573"/>
    <cellStyle name="Normal 21 3 8" xfId="14574"/>
    <cellStyle name="Normal 8 6 3 7" xfId="14575"/>
    <cellStyle name="Normal 10 5 3 7" xfId="14576"/>
    <cellStyle name="Normal 8 2 5 3 7" xfId="14577"/>
    <cellStyle name="Normal 12 4 3 7" xfId="14578"/>
    <cellStyle name="Normal 8 3 4 3 7" xfId="14579"/>
    <cellStyle name="Normal 10 2 4 3 7" xfId="14580"/>
    <cellStyle name="Normal 8 2 2 4 3 7" xfId="14581"/>
    <cellStyle name="Normal 14 4 3 7" xfId="14582"/>
    <cellStyle name="Normal 16 3 3 7" xfId="14583"/>
    <cellStyle name="Normal 8 4 3 3 7" xfId="14584"/>
    <cellStyle name="Normal 10 3 3 3 7" xfId="14585"/>
    <cellStyle name="Normal 8 2 3 3 3 7" xfId="14586"/>
    <cellStyle name="Normal 12 2 3 3 7" xfId="14587"/>
    <cellStyle name="Normal 8 3 2 3 3 7" xfId="14588"/>
    <cellStyle name="Normal 10 2 2 3 3 7" xfId="14589"/>
    <cellStyle name="Normal 8 2 2 2 3 3 7" xfId="14590"/>
    <cellStyle name="Normal 14 2 3 3 7" xfId="14591"/>
    <cellStyle name="Normal 18 2 3 8" xfId="14592"/>
    <cellStyle name="Normal 8 5 2 3 7" xfId="14593"/>
    <cellStyle name="Normal 10 4 2 3 7" xfId="14594"/>
    <cellStyle name="Normal 8 2 4 2 3 7" xfId="14595"/>
    <cellStyle name="Normal 12 3 2 3 7" xfId="14596"/>
    <cellStyle name="Normal 8 3 3 2 3 7" xfId="14597"/>
    <cellStyle name="Normal 10 2 3 2 3 7" xfId="14598"/>
    <cellStyle name="Normal 8 2 2 3 2 3 7" xfId="14599"/>
    <cellStyle name="Normal 14 3 2 3 7" xfId="14600"/>
    <cellStyle name="Normal 16 2 2 3 7" xfId="14601"/>
    <cellStyle name="Normal 8 4 2 2 3 7" xfId="14602"/>
    <cellStyle name="Normal 10 3 2 2 3 7" xfId="14603"/>
    <cellStyle name="Normal 8 2 3 2 2 3 7" xfId="14604"/>
    <cellStyle name="Normal 12 2 2 2 3 7" xfId="14605"/>
    <cellStyle name="Normal 8 3 2 2 2 3 7" xfId="14606"/>
    <cellStyle name="Normal 10 2 2 2 2 3 7" xfId="14607"/>
    <cellStyle name="Normal 8 2 2 2 2 2 3 7" xfId="14608"/>
    <cellStyle name="Normal 14 2 2 2 3 7" xfId="14609"/>
    <cellStyle name="Normal 19 2 3 7" xfId="14610"/>
    <cellStyle name="Normal 23 2 7" xfId="14611"/>
    <cellStyle name="Normal 8 7 2 7" xfId="14612"/>
    <cellStyle name="Normal 10 6 2 7" xfId="14613"/>
    <cellStyle name="Normal 8 2 6 2 7" xfId="14614"/>
    <cellStyle name="Normal 12 5 2 7" xfId="14615"/>
    <cellStyle name="Normal 8 3 5 2 7" xfId="14616"/>
    <cellStyle name="Normal 10 2 5 2 7" xfId="14617"/>
    <cellStyle name="Normal 8 2 2 5 2 7" xfId="14618"/>
    <cellStyle name="Normal 14 5 2 7" xfId="14619"/>
    <cellStyle name="Normal 16 4 2 7" xfId="14620"/>
    <cellStyle name="Normal 8 4 4 2 7" xfId="14621"/>
    <cellStyle name="Normal 10 3 4 2 7" xfId="14622"/>
    <cellStyle name="Normal 8 2 3 4 2 7" xfId="14623"/>
    <cellStyle name="Normal 12 2 4 2 7" xfId="14624"/>
    <cellStyle name="Normal 8 3 2 4 2 7" xfId="14625"/>
    <cellStyle name="Normal 10 2 2 4 2 7" xfId="14626"/>
    <cellStyle name="Normal 8 2 2 2 4 2 7" xfId="14627"/>
    <cellStyle name="Normal 14 2 4 2 7" xfId="14628"/>
    <cellStyle name="Normal 18 3 2 8" xfId="14629"/>
    <cellStyle name="Normal 8 5 3 2 7" xfId="14630"/>
    <cellStyle name="Normal 10 4 3 2 7" xfId="14631"/>
    <cellStyle name="Normal 8 2 4 3 2 7" xfId="14632"/>
    <cellStyle name="Normal 12 3 3 2 7" xfId="14633"/>
    <cellStyle name="Normal 8 3 3 3 2 7" xfId="14634"/>
    <cellStyle name="Normal 10 2 3 3 2 7" xfId="14635"/>
    <cellStyle name="Normal 8 2 2 3 3 2 7" xfId="14636"/>
    <cellStyle name="Normal 14 3 3 2 7" xfId="14637"/>
    <cellStyle name="Normal 16 2 3 2 7" xfId="14638"/>
    <cellStyle name="Normal 8 4 2 3 2 7" xfId="14639"/>
    <cellStyle name="Normal 10 3 2 3 2 7" xfId="14640"/>
    <cellStyle name="Normal 8 2 3 2 3 2 7" xfId="14641"/>
    <cellStyle name="Normal 12 2 2 3 2 7" xfId="14642"/>
    <cellStyle name="Normal 8 3 2 2 3 2 7" xfId="14643"/>
    <cellStyle name="Normal 10 2 2 2 3 2 7" xfId="14644"/>
    <cellStyle name="Normal 8 2 2 2 2 3 2 7" xfId="14645"/>
    <cellStyle name="Normal 14 2 2 3 2 7" xfId="14646"/>
    <cellStyle name="Normal 19 3 2 7" xfId="14647"/>
    <cellStyle name="Normal 21 2 2 8" xfId="14648"/>
    <cellStyle name="Normal 8 6 2 2 7" xfId="14649"/>
    <cellStyle name="Normal 10 5 2 2 7" xfId="14650"/>
    <cellStyle name="Normal 8 2 5 2 2 7" xfId="14651"/>
    <cellStyle name="Normal 12 4 2 2 7" xfId="14652"/>
    <cellStyle name="Normal 8 3 4 2 2 7" xfId="14653"/>
    <cellStyle name="Normal 10 2 4 2 2 7" xfId="14654"/>
    <cellStyle name="Normal 8 2 2 4 2 2 7" xfId="14655"/>
    <cellStyle name="Normal 14 4 2 2 7" xfId="14656"/>
    <cellStyle name="Normal 16 3 2 2 7" xfId="14657"/>
    <cellStyle name="Normal 8 4 3 2 2 7" xfId="14658"/>
    <cellStyle name="Normal 10 3 3 2 2 7" xfId="14659"/>
    <cellStyle name="Normal 8 2 3 3 2 2 7" xfId="14660"/>
    <cellStyle name="Normal 12 2 3 2 2 7" xfId="14661"/>
    <cellStyle name="Normal 8 3 2 3 2 2 7" xfId="14662"/>
    <cellStyle name="Normal 10 2 2 3 2 2 7" xfId="14663"/>
    <cellStyle name="Normal 8 2 2 2 3 2 2 7" xfId="14664"/>
    <cellStyle name="Normal 14 2 3 2 2 7" xfId="14665"/>
    <cellStyle name="Normal 18 2 2 2 8" xfId="14666"/>
    <cellStyle name="Normal 8 5 2 2 2 7" xfId="14667"/>
    <cellStyle name="Normal 10 4 2 2 2 7" xfId="14668"/>
    <cellStyle name="Normal 8 2 4 2 2 2 7" xfId="14669"/>
    <cellStyle name="Normal 12 3 2 2 2 7" xfId="14670"/>
    <cellStyle name="Normal 8 3 3 2 2 2 7" xfId="14671"/>
    <cellStyle name="Normal 10 2 3 2 2 2 7" xfId="14672"/>
    <cellStyle name="Normal 8 2 2 3 2 2 2 7" xfId="14673"/>
    <cellStyle name="Normal 14 3 2 2 2 7" xfId="14674"/>
    <cellStyle name="Normal 16 2 2 2 2 7" xfId="14675"/>
    <cellStyle name="Normal 8 4 2 2 2 2 7" xfId="14676"/>
    <cellStyle name="Normal 10 3 2 2 2 2 7" xfId="14677"/>
    <cellStyle name="Normal 8 2 3 2 2 2 2 7" xfId="14678"/>
    <cellStyle name="Normal 12 2 2 2 2 2 7" xfId="14679"/>
    <cellStyle name="Normal 8 3 2 2 2 2 2 7" xfId="14680"/>
    <cellStyle name="Normal 10 2 2 2 2 2 2 7" xfId="14681"/>
    <cellStyle name="Normal 8 2 2 2 2 2 2 2 7" xfId="14682"/>
    <cellStyle name="Normal 14 2 2 2 2 2 7" xfId="14683"/>
    <cellStyle name="Normal 19 2 2 2 7" xfId="14684"/>
    <cellStyle name="Comma 15 6" xfId="14685"/>
    <cellStyle name="Normal 8 9 6" xfId="14686"/>
    <cellStyle name="Normal 10 8 6" xfId="14687"/>
    <cellStyle name="Comma 16 6" xfId="14688"/>
    <cellStyle name="Normal 8 2 8 6" xfId="14689"/>
    <cellStyle name="Normal 12 7 6" xfId="14690"/>
    <cellStyle name="Normal 8 3 7 6" xfId="14691"/>
    <cellStyle name="Normal 10 2 7 6" xfId="14692"/>
    <cellStyle name="Normal 8 2 2 7 6" xfId="14693"/>
    <cellStyle name="Normal 14 7 6" xfId="14694"/>
    <cellStyle name="Normal 16 6 6" xfId="14695"/>
    <cellStyle name="Normal 8 4 6 6" xfId="14696"/>
    <cellStyle name="Normal 10 3 6 6" xfId="14697"/>
    <cellStyle name="Normal 8 2 3 6 6" xfId="14698"/>
    <cellStyle name="Normal 12 2 6 6" xfId="14699"/>
    <cellStyle name="Normal 8 3 2 6 6" xfId="14700"/>
    <cellStyle name="Normal 10 2 2 6 6" xfId="14701"/>
    <cellStyle name="Normal 8 2 2 2 6 6" xfId="14702"/>
    <cellStyle name="Normal 14 2 6 6" xfId="14703"/>
    <cellStyle name="Normal 18 5 7" xfId="14704"/>
    <cellStyle name="Normal 8 5 5 6" xfId="14705"/>
    <cellStyle name="Normal 10 4 5 6" xfId="14706"/>
    <cellStyle name="Normal 8 2 4 5 6" xfId="14707"/>
    <cellStyle name="Normal 12 3 5 6" xfId="14708"/>
    <cellStyle name="Normal 8 3 3 5 6" xfId="14709"/>
    <cellStyle name="Normal 10 2 3 5 6" xfId="14710"/>
    <cellStyle name="Normal 8 2 2 3 5 6" xfId="14711"/>
    <cellStyle name="Normal 14 3 5 6" xfId="14712"/>
    <cellStyle name="Normal 16 2 5 6" xfId="14713"/>
    <cellStyle name="Normal 8 4 2 5 6" xfId="14714"/>
    <cellStyle name="Normal 10 3 2 5 6" xfId="14715"/>
    <cellStyle name="Normal 8 2 3 2 5 6" xfId="14716"/>
    <cellStyle name="Normal 12 2 2 5 6" xfId="14717"/>
    <cellStyle name="Normal 8 3 2 2 5 6" xfId="14718"/>
    <cellStyle name="Normal 10 2 2 2 5 6" xfId="14719"/>
    <cellStyle name="Normal 8 2 2 2 2 5 6" xfId="14720"/>
    <cellStyle name="Normal 14 2 2 5 6" xfId="14721"/>
    <cellStyle name="Normal 19 5 6" xfId="14722"/>
    <cellStyle name="Normal 21 4 7" xfId="14723"/>
    <cellStyle name="Normal 8 6 4 6" xfId="14724"/>
    <cellStyle name="Normal 10 5 4 6" xfId="14725"/>
    <cellStyle name="Normal 8 2 5 4 6" xfId="14726"/>
    <cellStyle name="Normal 12 4 4 6" xfId="14727"/>
    <cellStyle name="Normal 8 3 4 4 6" xfId="14728"/>
    <cellStyle name="Normal 10 2 4 4 6" xfId="14729"/>
    <cellStyle name="Normal 8 2 2 4 4 6" xfId="14730"/>
    <cellStyle name="Normal 14 4 4 6" xfId="14731"/>
    <cellStyle name="Normal 16 3 4 6" xfId="14732"/>
    <cellStyle name="Normal 8 4 3 4 6" xfId="14733"/>
    <cellStyle name="Normal 10 3 3 4 6" xfId="14734"/>
    <cellStyle name="Normal 8 2 3 3 4 6" xfId="14735"/>
    <cellStyle name="Normal 12 2 3 4 6" xfId="14736"/>
    <cellStyle name="Normal 8 3 2 3 4 6" xfId="14737"/>
    <cellStyle name="Normal 10 2 2 3 4 6" xfId="14738"/>
    <cellStyle name="Normal 8 2 2 2 3 4 6" xfId="14739"/>
    <cellStyle name="Normal 14 2 3 4 6" xfId="14740"/>
    <cellStyle name="Normal 18 2 4 7" xfId="14741"/>
    <cellStyle name="Normal 8 5 2 4 6" xfId="14742"/>
    <cellStyle name="Normal 10 4 2 4 6" xfId="14743"/>
    <cellStyle name="Normal 8 2 4 2 4 6" xfId="14744"/>
    <cellStyle name="Normal 12 3 2 4 6" xfId="14745"/>
    <cellStyle name="Normal 8 3 3 2 4 6" xfId="14746"/>
    <cellStyle name="Normal 10 2 3 2 4 6" xfId="14747"/>
    <cellStyle name="Normal 8 2 2 3 2 4 6" xfId="14748"/>
    <cellStyle name="Normal 14 3 2 4 6" xfId="14749"/>
    <cellStyle name="Normal 16 2 2 4 6" xfId="14750"/>
    <cellStyle name="Normal 8 4 2 2 4 6" xfId="14751"/>
    <cellStyle name="Normal 10 3 2 2 4 6" xfId="14752"/>
    <cellStyle name="Normal 8 2 3 2 2 4 6" xfId="14753"/>
    <cellStyle name="Normal 12 2 2 2 4 6" xfId="14754"/>
    <cellStyle name="Normal 8 3 2 2 2 4 6" xfId="14755"/>
    <cellStyle name="Normal 10 2 2 2 2 4 6" xfId="14756"/>
    <cellStyle name="Normal 8 2 2 2 2 2 4 6" xfId="14757"/>
    <cellStyle name="Normal 14 2 2 2 4 6" xfId="14758"/>
    <cellStyle name="Normal 19 2 4 6" xfId="14759"/>
    <cellStyle name="Normal 23 3 6" xfId="14760"/>
    <cellStyle name="Normal 8 7 3 6" xfId="14761"/>
    <cellStyle name="Normal 10 6 3 6" xfId="14762"/>
    <cellStyle name="Normal 8 2 6 3 6" xfId="14763"/>
    <cellStyle name="Normal 12 5 3 6" xfId="14764"/>
    <cellStyle name="Normal 8 3 5 3 6" xfId="14765"/>
    <cellStyle name="Normal 10 2 5 3 6" xfId="14766"/>
    <cellStyle name="Normal 8 2 2 5 3 6" xfId="14767"/>
    <cellStyle name="Normal 14 5 3 6" xfId="14768"/>
    <cellStyle name="Normal 16 4 3 6" xfId="14769"/>
    <cellStyle name="Normal 8 4 4 3 6" xfId="14770"/>
    <cellStyle name="Normal 10 3 4 3 6" xfId="14771"/>
    <cellStyle name="Normal 8 2 3 4 3 6" xfId="14772"/>
    <cellStyle name="Normal 12 2 4 3 6" xfId="14773"/>
    <cellStyle name="Normal 8 3 2 4 3 6" xfId="14774"/>
    <cellStyle name="Normal 10 2 2 4 3 6" xfId="14775"/>
    <cellStyle name="Normal 8 2 2 2 4 3 6" xfId="14776"/>
    <cellStyle name="Normal 14 2 4 3 6" xfId="14777"/>
    <cellStyle name="Normal 18 3 3 7" xfId="14778"/>
    <cellStyle name="Normal 8 5 3 3 6" xfId="14779"/>
    <cellStyle name="Normal 10 4 3 3 6" xfId="14780"/>
    <cellStyle name="Normal 8 2 4 3 3 6" xfId="14781"/>
    <cellStyle name="Normal 12 3 3 3 6" xfId="14782"/>
    <cellStyle name="Normal 8 3 3 3 3 6" xfId="14783"/>
    <cellStyle name="Normal 10 2 3 3 3 6" xfId="14784"/>
    <cellStyle name="Normal 8 2 2 3 3 3 6" xfId="14785"/>
    <cellStyle name="Normal 14 3 3 3 6" xfId="14786"/>
    <cellStyle name="Normal 16 2 3 3 6" xfId="14787"/>
    <cellStyle name="Normal 8 4 2 3 3 6" xfId="14788"/>
    <cellStyle name="Normal 10 3 2 3 3 6" xfId="14789"/>
    <cellStyle name="Normal 8 2 3 2 3 3 6" xfId="14790"/>
    <cellStyle name="Normal 12 2 2 3 3 6" xfId="14791"/>
    <cellStyle name="Normal 8 3 2 2 3 3 6" xfId="14792"/>
    <cellStyle name="Normal 10 2 2 2 3 3 6" xfId="14793"/>
    <cellStyle name="Normal 8 2 2 2 2 3 3 6" xfId="14794"/>
    <cellStyle name="Normal 14 2 2 3 3 6" xfId="14795"/>
    <cellStyle name="Normal 19 3 3 6" xfId="14796"/>
    <cellStyle name="Normal 21 2 3 7" xfId="14797"/>
    <cellStyle name="Normal 8 6 2 3 6" xfId="14798"/>
    <cellStyle name="Normal 10 5 2 3 6" xfId="14799"/>
    <cellStyle name="Normal 8 2 5 2 3 6" xfId="14800"/>
    <cellStyle name="Normal 12 4 2 3 6" xfId="14801"/>
    <cellStyle name="Normal 8 3 4 2 3 6" xfId="14802"/>
    <cellStyle name="Normal 10 2 4 2 3 6" xfId="14803"/>
    <cellStyle name="Normal 8 2 2 4 2 3 6" xfId="14804"/>
    <cellStyle name="Normal 14 4 2 3 6" xfId="14805"/>
    <cellStyle name="Normal 16 3 2 3 6" xfId="14806"/>
    <cellStyle name="Normal 8 4 3 2 3 6" xfId="14807"/>
    <cellStyle name="Normal 10 3 3 2 3 6" xfId="14808"/>
    <cellStyle name="Normal 8 2 3 3 2 3 6" xfId="14809"/>
    <cellStyle name="Normal 12 2 3 2 3 6" xfId="14810"/>
    <cellStyle name="Normal 8 3 2 3 2 3 6" xfId="14811"/>
    <cellStyle name="Normal 10 2 2 3 2 3 6" xfId="14812"/>
    <cellStyle name="Normal 8 2 2 2 3 2 3 6" xfId="14813"/>
    <cellStyle name="Normal 14 2 3 2 3 6" xfId="14814"/>
    <cellStyle name="Normal 18 2 2 3 7" xfId="14815"/>
    <cellStyle name="Normal 8 5 2 2 3 6" xfId="14816"/>
    <cellStyle name="Normal 10 4 2 2 3 6" xfId="14817"/>
    <cellStyle name="Normal 8 2 4 2 2 3 6" xfId="14818"/>
    <cellStyle name="Normal 12 3 2 2 3 6" xfId="14819"/>
    <cellStyle name="Normal 8 3 3 2 2 3 6" xfId="14820"/>
    <cellStyle name="Normal 10 2 3 2 2 3 6" xfId="14821"/>
    <cellStyle name="Normal 8 2 2 3 2 2 3 6" xfId="14822"/>
    <cellStyle name="Normal 14 3 2 2 3 6" xfId="14823"/>
    <cellStyle name="Normal 16 2 2 2 3 6" xfId="14824"/>
    <cellStyle name="Normal 8 4 2 2 2 3 6" xfId="14825"/>
    <cellStyle name="Normal 10 3 2 2 2 3 6" xfId="14826"/>
    <cellStyle name="Normal 8 2 3 2 2 2 3 6" xfId="14827"/>
    <cellStyle name="Normal 12 2 2 2 2 3 6" xfId="14828"/>
    <cellStyle name="Normal 8 3 2 2 2 2 3 6" xfId="14829"/>
    <cellStyle name="Normal 10 2 2 2 2 2 3 6" xfId="14830"/>
    <cellStyle name="Normal 8 2 2 2 2 2 2 3 6" xfId="14831"/>
    <cellStyle name="Normal 14 2 2 2 2 3 6" xfId="14832"/>
    <cellStyle name="Normal 19 2 2 3 6" xfId="14833"/>
    <cellStyle name="Normal 24 2 6" xfId="14834"/>
    <cellStyle name="Normal 8 8 2 6" xfId="14835"/>
    <cellStyle name="Normal 10 7 2 6" xfId="14836"/>
    <cellStyle name="Normal 8 2 7 2 6" xfId="14837"/>
    <cellStyle name="Normal 12 6 2 6" xfId="14838"/>
    <cellStyle name="Normal 8 3 6 2 6" xfId="14839"/>
    <cellStyle name="Normal 10 2 6 2 6" xfId="14840"/>
    <cellStyle name="Normal 8 2 2 6 2 6" xfId="14841"/>
    <cellStyle name="Normal 14 6 2 6" xfId="14842"/>
    <cellStyle name="Normal 16 5 2 6" xfId="14843"/>
    <cellStyle name="Normal 8 4 5 2 6" xfId="14844"/>
    <cellStyle name="Normal 10 3 5 2 6" xfId="14845"/>
    <cellStyle name="Normal 8 2 3 5 2 6" xfId="14846"/>
    <cellStyle name="Normal 12 2 5 2 6" xfId="14847"/>
    <cellStyle name="Normal 8 3 2 5 2 6" xfId="14848"/>
    <cellStyle name="Normal 10 2 2 5 2 6" xfId="14849"/>
    <cellStyle name="Normal 8 2 2 2 5 2 6" xfId="14850"/>
    <cellStyle name="Normal 14 2 5 2 6" xfId="14851"/>
    <cellStyle name="Normal 18 4 2 7" xfId="14852"/>
    <cellStyle name="Normal 8 5 4 2 6" xfId="14853"/>
    <cellStyle name="Normal 10 4 4 2 6" xfId="14854"/>
    <cellStyle name="Normal 8 2 4 4 2 6" xfId="14855"/>
    <cellStyle name="Normal 12 3 4 2 6" xfId="14856"/>
    <cellStyle name="Normal 8 3 3 4 2 6" xfId="14857"/>
    <cellStyle name="Normal 10 2 3 4 2 6" xfId="14858"/>
    <cellStyle name="Normal 8 2 2 3 4 2 6" xfId="14859"/>
    <cellStyle name="Normal 14 3 4 2 6" xfId="14860"/>
    <cellStyle name="Normal 16 2 4 2 6" xfId="14861"/>
    <cellStyle name="Normal 8 4 2 4 2 6" xfId="14862"/>
    <cellStyle name="Normal 10 3 2 4 2 6" xfId="14863"/>
    <cellStyle name="Normal 8 2 3 2 4 2 6" xfId="14864"/>
    <cellStyle name="Normal 12 2 2 4 2 6" xfId="14865"/>
    <cellStyle name="Normal 8 3 2 2 4 2 6" xfId="14866"/>
    <cellStyle name="Normal 10 2 2 2 4 2 6" xfId="14867"/>
    <cellStyle name="Normal 8 2 2 2 2 4 2 6" xfId="14868"/>
    <cellStyle name="Normal 14 2 2 4 2 6" xfId="14869"/>
    <cellStyle name="Normal 19 4 2 6" xfId="14870"/>
    <cellStyle name="Normal 21 3 2 7" xfId="14871"/>
    <cellStyle name="Normal 8 6 3 2 6" xfId="14872"/>
    <cellStyle name="Normal 10 5 3 2 6" xfId="14873"/>
    <cellStyle name="Normal 8 2 5 3 2 6" xfId="14874"/>
    <cellStyle name="Normal 12 4 3 2 6" xfId="14875"/>
    <cellStyle name="Normal 8 3 4 3 2 6" xfId="14876"/>
    <cellStyle name="Normal 10 2 4 3 2 6" xfId="14877"/>
    <cellStyle name="Normal 8 2 2 4 3 2 6" xfId="14878"/>
    <cellStyle name="Normal 14 4 3 2 6" xfId="14879"/>
    <cellStyle name="Normal 16 3 3 2 6" xfId="14880"/>
    <cellStyle name="Normal 8 4 3 3 2 6" xfId="14881"/>
    <cellStyle name="Normal 10 3 3 3 2 6" xfId="14882"/>
    <cellStyle name="Normal 8 2 3 3 3 2 6" xfId="14883"/>
    <cellStyle name="Normal 12 2 3 3 2 6" xfId="14884"/>
    <cellStyle name="Normal 8 3 2 3 3 2 6" xfId="14885"/>
    <cellStyle name="Normal 10 2 2 3 3 2 6" xfId="14886"/>
    <cellStyle name="Normal 8 2 2 2 3 3 2 6" xfId="14887"/>
    <cellStyle name="Normal 14 2 3 3 2 6" xfId="14888"/>
    <cellStyle name="Normal 18 2 3 2 7" xfId="14889"/>
    <cellStyle name="Normal 8 5 2 3 2 6" xfId="14890"/>
    <cellStyle name="Normal 10 4 2 3 2 6" xfId="14891"/>
    <cellStyle name="Normal 8 2 4 2 3 2 6" xfId="14892"/>
    <cellStyle name="Normal 12 3 2 3 2 6" xfId="14893"/>
    <cellStyle name="Normal 8 3 3 2 3 2 6" xfId="14894"/>
    <cellStyle name="Normal 10 2 3 2 3 2 6" xfId="14895"/>
    <cellStyle name="Normal 8 2 2 3 2 3 2 6" xfId="14896"/>
    <cellStyle name="Normal 14 3 2 3 2 6" xfId="14897"/>
    <cellStyle name="Normal 16 2 2 3 2 6" xfId="14898"/>
    <cellStyle name="Normal 8 4 2 2 3 2 6" xfId="14899"/>
    <cellStyle name="Normal 10 3 2 2 3 2 6" xfId="14900"/>
    <cellStyle name="Normal 8 2 3 2 2 3 2 6" xfId="14901"/>
    <cellStyle name="Normal 12 2 2 2 3 2 6" xfId="14902"/>
    <cellStyle name="Normal 8 3 2 2 2 3 2 6" xfId="14903"/>
    <cellStyle name="Normal 10 2 2 2 2 3 2 6" xfId="14904"/>
    <cellStyle name="Normal 8 2 2 2 2 2 3 2 6" xfId="14905"/>
    <cellStyle name="Normal 14 2 2 2 3 2 6" xfId="14906"/>
    <cellStyle name="Normal 19 2 3 2 6" xfId="14907"/>
    <cellStyle name="Normal 23 2 2 6" xfId="14908"/>
    <cellStyle name="Normal 8 7 2 2 6" xfId="14909"/>
    <cellStyle name="Normal 10 6 2 2 6" xfId="14910"/>
    <cellStyle name="Normal 8 2 6 2 2 6" xfId="14911"/>
    <cellStyle name="Normal 12 5 2 2 6" xfId="14912"/>
    <cellStyle name="Normal 8 3 5 2 2 6" xfId="14913"/>
    <cellStyle name="Normal 10 2 5 2 2 6" xfId="14914"/>
    <cellStyle name="Normal 8 2 2 5 2 2 6" xfId="14915"/>
    <cellStyle name="Normal 14 5 2 2 6" xfId="14916"/>
    <cellStyle name="Normal 16 4 2 2 6" xfId="14917"/>
    <cellStyle name="Normal 8 4 4 2 2 6" xfId="14918"/>
    <cellStyle name="Normal 10 3 4 2 2 6" xfId="14919"/>
    <cellStyle name="Normal 8 2 3 4 2 2 6" xfId="14920"/>
    <cellStyle name="Normal 12 2 4 2 2 6" xfId="14921"/>
    <cellStyle name="Normal 8 3 2 4 2 2 6" xfId="14922"/>
    <cellStyle name="Normal 10 2 2 4 2 2 6" xfId="14923"/>
    <cellStyle name="Normal 8 2 2 2 4 2 2 6" xfId="14924"/>
    <cellStyle name="Normal 14 2 4 2 2 6" xfId="14925"/>
    <cellStyle name="Normal 18 3 2 2 7" xfId="14926"/>
    <cellStyle name="Normal 8 5 3 2 2 6" xfId="14927"/>
    <cellStyle name="Normal 10 4 3 2 2 6" xfId="14928"/>
    <cellStyle name="Normal 8 2 4 3 2 2 6" xfId="14929"/>
    <cellStyle name="Normal 12 3 3 2 2 6" xfId="14930"/>
    <cellStyle name="Normal 8 3 3 3 2 2 6" xfId="14931"/>
    <cellStyle name="Normal 10 2 3 3 2 2 6" xfId="14932"/>
    <cellStyle name="Normal 8 2 2 3 3 2 2 6" xfId="14933"/>
    <cellStyle name="Normal 14 3 3 2 2 6" xfId="14934"/>
    <cellStyle name="Normal 16 2 3 2 2 6" xfId="14935"/>
    <cellStyle name="Normal 8 4 2 3 2 2 6" xfId="14936"/>
    <cellStyle name="Normal 10 3 2 3 2 2 6" xfId="14937"/>
    <cellStyle name="Normal 8 2 3 2 3 2 2 6" xfId="14938"/>
    <cellStyle name="Normal 12 2 2 3 2 2 6" xfId="14939"/>
    <cellStyle name="Normal 8 3 2 2 3 2 2 6" xfId="14940"/>
    <cellStyle name="Normal 10 2 2 2 3 2 2 6" xfId="14941"/>
    <cellStyle name="Normal 8 2 2 2 2 3 2 2 6" xfId="14942"/>
    <cellStyle name="Normal 14 2 2 3 2 2 6" xfId="14943"/>
    <cellStyle name="Normal 19 3 2 2 6" xfId="14944"/>
    <cellStyle name="Normal 21 2 2 2 7" xfId="14945"/>
    <cellStyle name="Normal 8 6 2 2 2 6" xfId="14946"/>
    <cellStyle name="Normal 10 5 2 2 2 6" xfId="14947"/>
    <cellStyle name="Normal 8 2 5 2 2 2 6" xfId="14948"/>
    <cellStyle name="Normal 12 4 2 2 2 6" xfId="14949"/>
    <cellStyle name="Normal 8 3 4 2 2 2 6" xfId="14950"/>
    <cellStyle name="Normal 10 2 4 2 2 2 6" xfId="14951"/>
    <cellStyle name="Normal 8 2 2 4 2 2 2 6" xfId="14952"/>
    <cellStyle name="Normal 14 4 2 2 2 6" xfId="14953"/>
    <cellStyle name="Normal 16 3 2 2 2 6" xfId="14954"/>
    <cellStyle name="Normal 8 4 3 2 2 2 6" xfId="14955"/>
    <cellStyle name="Normal 10 3 3 2 2 2 6" xfId="14956"/>
    <cellStyle name="Normal 8 2 3 3 2 2 2 6" xfId="14957"/>
    <cellStyle name="Normal 12 2 3 2 2 2 6" xfId="14958"/>
    <cellStyle name="Normal 8 3 2 3 2 2 2 6" xfId="14959"/>
    <cellStyle name="Normal 10 2 2 3 2 2 2 6" xfId="14960"/>
    <cellStyle name="Normal 8 2 2 2 3 2 2 2 6" xfId="14961"/>
    <cellStyle name="Normal 14 2 3 2 2 2 6" xfId="14962"/>
    <cellStyle name="Normal 18 2 2 2 2 7" xfId="14963"/>
    <cellStyle name="Normal 8 5 2 2 2 2 6" xfId="14964"/>
    <cellStyle name="Normal 10 4 2 2 2 2 6" xfId="14965"/>
    <cellStyle name="Normal 8 2 4 2 2 2 2 6" xfId="14966"/>
    <cellStyle name="Normal 12 3 2 2 2 2 6" xfId="14967"/>
    <cellStyle name="Normal 8 3 3 2 2 2 2 6" xfId="14968"/>
    <cellStyle name="Normal 10 2 3 2 2 2 2 6" xfId="14969"/>
    <cellStyle name="Normal 8 2 2 3 2 2 2 2 6" xfId="14970"/>
    <cellStyle name="Normal 14 3 2 2 2 2 6" xfId="14971"/>
    <cellStyle name="Normal 16 2 2 2 2 2 6" xfId="14972"/>
    <cellStyle name="Normal 8 4 2 2 2 2 2 6" xfId="14973"/>
    <cellStyle name="Normal 10 3 2 2 2 2 2 6" xfId="14974"/>
    <cellStyle name="Normal 8 2 3 2 2 2 2 2 6" xfId="14975"/>
    <cellStyle name="Normal 12 2 2 2 2 2 2 6" xfId="14976"/>
    <cellStyle name="Normal 8 3 2 2 2 2 2 2 6" xfId="14977"/>
    <cellStyle name="Normal 8 2 2 2 2 2 2 2 2 6" xfId="14978"/>
    <cellStyle name="Normal 14 2 2 2 2 2 2 6" xfId="14979"/>
    <cellStyle name="Normal 19 2 2 2 2 6" xfId="14980"/>
    <cellStyle name="Normal 29 6" xfId="14981"/>
    <cellStyle name="Normal 10 2 2 2 2 2 2 2 2 10" xfId="14982"/>
    <cellStyle name="Comma [0] 18" xfId="14983"/>
    <cellStyle name="Normal 32 6" xfId="14984"/>
    <cellStyle name="Normal 2 4 6" xfId="14985"/>
    <cellStyle name="Note 2 11" xfId="14986"/>
    <cellStyle name="Normal 10 2 2 2 2 2 2 2 3 11" xfId="14987"/>
    <cellStyle name="Normal 18 6 7" xfId="14988"/>
    <cellStyle name="Normal 21 5 7" xfId="14989"/>
    <cellStyle name="Normal 10 2 2 2 2 5 6" xfId="14990"/>
    <cellStyle name="Normal 27 2 10" xfId="14991"/>
    <cellStyle name="Normal 10 2 2 2 2 2 2 2 4 9" xfId="14992"/>
    <cellStyle name="Normal 2 5 5" xfId="14993"/>
    <cellStyle name="Percent 2 3 6" xfId="14994"/>
    <cellStyle name="Comma [0] 2 3 9" xfId="14995"/>
    <cellStyle name="Normal 27 3 9" xfId="14996"/>
    <cellStyle name="Normal 18 7 6" xfId="14997"/>
    <cellStyle name="Normal 21 6 6" xfId="14998"/>
    <cellStyle name="Comma 17 2 5" xfId="14999"/>
    <cellStyle name="Comma 3 2 7" xfId="15000"/>
    <cellStyle name="Normal 8 10 5" xfId="15001"/>
    <cellStyle name="Comma 4 2 7" xfId="15002"/>
    <cellStyle name="Normal 10 9 5" xfId="15003"/>
    <cellStyle name="Comma 5 2 6" xfId="15004"/>
    <cellStyle name="Normal 8 2 9 5" xfId="15005"/>
    <cellStyle name="Normal 12 8 5" xfId="15006"/>
    <cellStyle name="Comma 7 2 6" xfId="15007"/>
    <cellStyle name="Comma 6 2 6" xfId="15008"/>
    <cellStyle name="Normal 8 3 8 5" xfId="15009"/>
    <cellStyle name="Normal 10 2 8 5" xfId="15010"/>
    <cellStyle name="Normal 8 2 2 8 5" xfId="15011"/>
    <cellStyle name="Normal 14 8 5" xfId="15012"/>
    <cellStyle name="Normal 16 7 5" xfId="15013"/>
    <cellStyle name="Comma 8 2 6" xfId="15014"/>
    <cellStyle name="Normal 8 4 7 5" xfId="15015"/>
    <cellStyle name="Normal 10 3 7 5" xfId="15016"/>
    <cellStyle name="Normal 8 2 3 7 5" xfId="15017"/>
    <cellStyle name="Normal 12 2 7 5" xfId="15018"/>
    <cellStyle name="Normal 8 3 2 7 5" xfId="15019"/>
    <cellStyle name="Normal 10 2 2 7 5" xfId="15020"/>
    <cellStyle name="Normal 8 2 2 2 7 5" xfId="15021"/>
    <cellStyle name="Normal 14 2 7 5" xfId="15022"/>
    <cellStyle name="Comma 9 2 6" xfId="15023"/>
    <cellStyle name="Comma 10 2 5" xfId="15024"/>
    <cellStyle name="Normal 8 5 6 5" xfId="15025"/>
    <cellStyle name="Normal 10 4 6 5" xfId="15026"/>
    <cellStyle name="Normal 8 2 4 6 5" xfId="15027"/>
    <cellStyle name="Normal 12 3 6 5" xfId="15028"/>
    <cellStyle name="Normal 8 3 3 6 5" xfId="15029"/>
    <cellStyle name="Normal 10 2 3 6 5" xfId="15030"/>
    <cellStyle name="Normal 8 2 2 3 6 5" xfId="15031"/>
    <cellStyle name="Normal 14 3 6 5" xfId="15032"/>
    <cellStyle name="Normal 16 2 6 5" xfId="15033"/>
    <cellStyle name="Normal 8 4 2 6 5" xfId="15034"/>
    <cellStyle name="Normal 10 3 2 6 5" xfId="15035"/>
    <cellStyle name="Normal 8 2 3 2 6 5" xfId="15036"/>
    <cellStyle name="Normal 12 2 2 6 5" xfId="15037"/>
    <cellStyle name="Normal 8 3 2 2 6 5" xfId="15038"/>
    <cellStyle name="Normal 10 2 2 2 6 5" xfId="15039"/>
    <cellStyle name="Normal 8 2 2 2 2 6 5" xfId="15040"/>
    <cellStyle name="Normal 14 2 2 6 5" xfId="15041"/>
    <cellStyle name="Normal 19 6 5" xfId="15042"/>
    <cellStyle name="Comma 11 2 5" xfId="15043"/>
    <cellStyle name="Normal 8 6 5 5" xfId="15044"/>
    <cellStyle name="Normal 10 5 5 5" xfId="15045"/>
    <cellStyle name="Normal 8 2 5 5 5" xfId="15046"/>
    <cellStyle name="Normal 12 4 5 5" xfId="15047"/>
    <cellStyle name="Normal 8 3 4 5 5" xfId="15048"/>
    <cellStyle name="Normal 10 2 4 5 5" xfId="15049"/>
    <cellStyle name="Normal 8 2 2 4 5 5" xfId="15050"/>
    <cellStyle name="Normal 14 4 5 5" xfId="15051"/>
    <cellStyle name="Normal 16 3 5 5" xfId="15052"/>
    <cellStyle name="Normal 8 4 3 5 5" xfId="15053"/>
    <cellStyle name="Normal 10 3 3 5 5" xfId="15054"/>
    <cellStyle name="Normal 8 2 3 3 5 5" xfId="15055"/>
    <cellStyle name="Normal 12 2 3 5 5" xfId="15056"/>
    <cellStyle name="Normal 8 3 2 3 5 5" xfId="15057"/>
    <cellStyle name="Normal 10 2 2 3 5 5" xfId="15058"/>
    <cellStyle name="Normal 8 2 2 2 3 5 5" xfId="15059"/>
    <cellStyle name="Normal 14 2 3 5 5" xfId="15060"/>
    <cellStyle name="Normal 18 2 5 6" xfId="15061"/>
    <cellStyle name="Normal 8 5 2 5 5" xfId="15062"/>
    <cellStyle name="Normal 10 4 2 5 5" xfId="15063"/>
    <cellStyle name="Normal 8 2 4 2 5 5" xfId="15064"/>
    <cellStyle name="Normal 12 3 2 5 5" xfId="15065"/>
    <cellStyle name="Normal 8 3 3 2 5 5" xfId="15066"/>
    <cellStyle name="Normal 10 2 3 2 5 5" xfId="15067"/>
    <cellStyle name="Normal 8 2 2 3 2 5 5" xfId="15068"/>
    <cellStyle name="Normal 14 3 2 5 5" xfId="15069"/>
    <cellStyle name="Normal 16 2 2 5 5" xfId="15070"/>
    <cellStyle name="Normal 8 4 2 2 5 5" xfId="15071"/>
    <cellStyle name="Normal 10 3 2 2 5 5" xfId="15072"/>
    <cellStyle name="Normal 8 2 3 2 2 5 5" xfId="15073"/>
    <cellStyle name="Normal 12 2 2 2 5 5" xfId="15074"/>
    <cellStyle name="Normal 8 3 2 2 2 5 5" xfId="15075"/>
    <cellStyle name="Normal 10 2 2 2 2 6 5" xfId="15076"/>
    <cellStyle name="Normal 8 2 2 2 2 2 5 5" xfId="15077"/>
    <cellStyle name="Normal 14 2 2 2 5 5" xfId="15078"/>
    <cellStyle name="Normal 19 2 5 5" xfId="15079"/>
    <cellStyle name="Comma 12 2 5" xfId="15080"/>
    <cellStyle name="Normal 23 4 5" xfId="15081"/>
    <cellStyle name="Comma 13 2 5" xfId="15082"/>
    <cellStyle name="Normal 8 7 4 5" xfId="15083"/>
    <cellStyle name="Normal 10 6 4 5" xfId="15084"/>
    <cellStyle name="Normal 8 2 6 4 5" xfId="15085"/>
    <cellStyle name="Normal 12 5 4 5" xfId="15086"/>
    <cellStyle name="Normal 8 3 5 4 5" xfId="15087"/>
    <cellStyle name="Normal 10 2 5 4 5" xfId="15088"/>
    <cellStyle name="Normal 8 2 2 5 4 5" xfId="15089"/>
    <cellStyle name="Normal 14 5 4 5" xfId="15090"/>
    <cellStyle name="Normal 16 4 4 5" xfId="15091"/>
    <cellStyle name="Normal 8 4 4 4 5" xfId="15092"/>
    <cellStyle name="Normal 10 3 4 4 5" xfId="15093"/>
    <cellStyle name="Normal 8 2 3 4 4 5" xfId="15094"/>
    <cellStyle name="Normal 12 2 4 4 5" xfId="15095"/>
    <cellStyle name="Normal 8 3 2 4 4 5" xfId="15096"/>
    <cellStyle name="Normal 10 2 2 4 4 5" xfId="15097"/>
    <cellStyle name="Normal 8 2 2 2 4 4 5" xfId="15098"/>
    <cellStyle name="Normal 14 2 4 4 5" xfId="15099"/>
    <cellStyle name="Normal 18 3 4 6" xfId="15100"/>
    <cellStyle name="Normal 8 5 3 4 5" xfId="15101"/>
    <cellStyle name="Normal 10 4 3 4 5" xfId="15102"/>
    <cellStyle name="Normal 8 2 4 3 4 5" xfId="15103"/>
    <cellStyle name="Normal 12 3 3 4 5" xfId="15104"/>
    <cellStyle name="Normal 8 3 3 3 4 5" xfId="15105"/>
    <cellStyle name="Normal 10 2 3 3 4 5" xfId="15106"/>
    <cellStyle name="Normal 8 2 2 3 3 4 5" xfId="15107"/>
    <cellStyle name="Normal 14 3 3 4 5" xfId="15108"/>
    <cellStyle name="Normal 16 2 3 4 5" xfId="15109"/>
    <cellStyle name="Normal 8 4 2 3 4 5" xfId="15110"/>
    <cellStyle name="Normal 10 3 2 3 4 5" xfId="15111"/>
    <cellStyle name="Normal 8 2 3 2 3 4 5" xfId="15112"/>
    <cellStyle name="Normal 12 2 2 3 4 5" xfId="15113"/>
    <cellStyle name="Normal 8 3 2 2 3 4 5" xfId="15114"/>
    <cellStyle name="Normal 10 2 2 2 3 4 5" xfId="15115"/>
    <cellStyle name="Normal 8 2 2 2 2 3 4 5" xfId="15116"/>
    <cellStyle name="Normal 14 2 2 3 4 5" xfId="15117"/>
    <cellStyle name="Normal 19 3 4 5" xfId="15118"/>
    <cellStyle name="Normal 21 2 4 6" xfId="15119"/>
    <cellStyle name="Normal 8 6 2 4 5" xfId="15120"/>
    <cellStyle name="Normal 10 5 2 4 5" xfId="15121"/>
    <cellStyle name="Normal 8 2 5 2 4 5" xfId="15122"/>
    <cellStyle name="Normal 12 4 2 4 5" xfId="15123"/>
    <cellStyle name="Normal 8 3 4 2 4 5" xfId="15124"/>
    <cellStyle name="Normal 10 2 4 2 4 5" xfId="15125"/>
    <cellStyle name="Normal 8 2 2 4 2 4 5" xfId="15126"/>
    <cellStyle name="Normal 14 4 2 4 5" xfId="15127"/>
    <cellStyle name="Normal 16 3 2 4 5" xfId="15128"/>
    <cellStyle name="Normal 8 4 3 2 4 5" xfId="15129"/>
    <cellStyle name="Normal 10 3 3 2 4 5" xfId="15130"/>
    <cellStyle name="Normal 8 2 3 3 2 4 5" xfId="15131"/>
    <cellStyle name="Normal 12 2 3 2 4 5" xfId="15132"/>
    <cellStyle name="Normal 8 3 2 3 2 4 5" xfId="15133"/>
    <cellStyle name="Normal 10 2 2 3 2 4 5" xfId="15134"/>
    <cellStyle name="Normal 8 2 2 2 3 2 4 5" xfId="15135"/>
    <cellStyle name="Normal 14 2 3 2 4 5" xfId="15136"/>
    <cellStyle name="Normal 18 2 2 4 6" xfId="15137"/>
    <cellStyle name="Normal 8 5 2 2 4 5" xfId="15138"/>
    <cellStyle name="Normal 10 4 2 2 4 5" xfId="15139"/>
    <cellStyle name="Normal 8 2 4 2 2 4 5" xfId="15140"/>
    <cellStyle name="Normal 12 3 2 2 4 5" xfId="15141"/>
    <cellStyle name="Normal 8 3 3 2 2 4 5" xfId="15142"/>
    <cellStyle name="Normal 10 2 3 2 2 4 5" xfId="15143"/>
    <cellStyle name="Normal 8 2 2 3 2 2 4 5" xfId="15144"/>
    <cellStyle name="Normal 14 3 2 2 4 5" xfId="15145"/>
    <cellStyle name="Normal 16 2 2 2 4 5" xfId="15146"/>
    <cellStyle name="Normal 8 4 2 2 2 4 5" xfId="15147"/>
    <cellStyle name="Normal 10 3 2 2 2 4 5" xfId="15148"/>
    <cellStyle name="Normal 8 2 3 2 2 2 4 5" xfId="15149"/>
    <cellStyle name="Normal 12 2 2 2 2 4 5" xfId="15150"/>
    <cellStyle name="Normal 8 3 2 2 2 2 4 5" xfId="15151"/>
    <cellStyle name="Normal 10 2 2 2 2 2 4 5" xfId="15152"/>
    <cellStyle name="Normal 8 2 2 2 2 2 2 4 5" xfId="15153"/>
    <cellStyle name="Normal 14 2 2 2 2 4 5" xfId="15154"/>
    <cellStyle name="Normal 19 2 2 4 5" xfId="15155"/>
    <cellStyle name="Normal 24 3 5" xfId="15156"/>
    <cellStyle name="Comma 14 2 5" xfId="15157"/>
    <cellStyle name="Normal 8 8 3 5" xfId="15158"/>
    <cellStyle name="Normal 10 7 3 5" xfId="15159"/>
    <cellStyle name="Normal 8 2 7 3 5" xfId="15160"/>
    <cellStyle name="Normal 12 6 3 5" xfId="15161"/>
    <cellStyle name="Normal 8 3 6 3 5" xfId="15162"/>
    <cellStyle name="Normal 10 2 6 3 5" xfId="15163"/>
    <cellStyle name="Normal 8 2 2 6 3 5" xfId="15164"/>
    <cellStyle name="Normal 14 6 3 5" xfId="15165"/>
    <cellStyle name="Normal 16 5 3 5" xfId="15166"/>
    <cellStyle name="Normal 8 4 5 3 5" xfId="15167"/>
    <cellStyle name="Normal 10 3 5 3 5" xfId="15168"/>
    <cellStyle name="Normal 8 2 3 5 3 5" xfId="15169"/>
    <cellStyle name="Normal 12 2 5 3 5" xfId="15170"/>
    <cellStyle name="Normal 8 3 2 5 3 5" xfId="15171"/>
    <cellStyle name="Normal 10 2 2 5 3 5" xfId="15172"/>
    <cellStyle name="Normal 8 2 2 2 5 3 5" xfId="15173"/>
    <cellStyle name="Normal 14 2 5 3 5" xfId="15174"/>
    <cellStyle name="Normal 18 4 3 6" xfId="15175"/>
    <cellStyle name="Normal 8 5 4 3 5" xfId="15176"/>
    <cellStyle name="Normal 10 4 4 3 5" xfId="15177"/>
    <cellStyle name="Normal 8 2 4 4 3 5" xfId="15178"/>
    <cellStyle name="Normal 12 3 4 3 5" xfId="15179"/>
    <cellStyle name="Normal 8 3 3 4 3 5" xfId="15180"/>
    <cellStyle name="Normal 10 2 3 4 3 5" xfId="15181"/>
    <cellStyle name="Normal 8 2 2 3 4 3 5" xfId="15182"/>
    <cellStyle name="Normal 14 3 4 3 5" xfId="15183"/>
    <cellStyle name="Normal 16 2 4 3 5" xfId="15184"/>
    <cellStyle name="Normal 8 4 2 4 3 5" xfId="15185"/>
    <cellStyle name="Normal 10 3 2 4 3 5" xfId="15186"/>
    <cellStyle name="Normal 8 2 3 2 4 3 5" xfId="15187"/>
    <cellStyle name="Normal 12 2 2 4 3 5" xfId="15188"/>
    <cellStyle name="Normal 8 3 2 2 4 3 5" xfId="15189"/>
    <cellStyle name="Normal 10 2 2 2 4 3 5" xfId="15190"/>
    <cellStyle name="Normal 8 2 2 2 2 4 3 5" xfId="15191"/>
    <cellStyle name="Normal 14 2 2 4 3 5" xfId="15192"/>
    <cellStyle name="Normal 19 4 3 5" xfId="15193"/>
    <cellStyle name="Normal 21 3 3 6" xfId="15194"/>
    <cellStyle name="Normal 8 6 3 3 5" xfId="15195"/>
    <cellStyle name="Normal 10 5 3 3 5" xfId="15196"/>
    <cellStyle name="Normal 8 2 5 3 3 5" xfId="15197"/>
    <cellStyle name="Normal 12 4 3 3 5" xfId="15198"/>
    <cellStyle name="Normal 8 3 4 3 3 5" xfId="15199"/>
    <cellStyle name="Normal 10 2 4 3 3 5" xfId="15200"/>
    <cellStyle name="Normal 8 2 2 4 3 3 5" xfId="15201"/>
    <cellStyle name="Normal 14 4 3 3 5" xfId="15202"/>
    <cellStyle name="Normal 16 3 3 3 5" xfId="15203"/>
    <cellStyle name="Normal 8 4 3 3 3 5" xfId="15204"/>
    <cellStyle name="Normal 10 3 3 3 3 5" xfId="15205"/>
    <cellStyle name="Normal 8 2 3 3 3 3 5" xfId="15206"/>
    <cellStyle name="Normal 12 2 3 3 3 5" xfId="15207"/>
    <cellStyle name="Normal 8 3 2 3 3 3 5" xfId="15208"/>
    <cellStyle name="Normal 10 2 2 3 3 3 5" xfId="15209"/>
    <cellStyle name="Normal 8 2 2 2 3 3 3 5" xfId="15210"/>
    <cellStyle name="Normal 14 2 3 3 3 5" xfId="15211"/>
    <cellStyle name="Normal 18 2 3 3 6" xfId="15212"/>
    <cellStyle name="Normal 8 5 2 3 3 5" xfId="15213"/>
    <cellStyle name="Normal 10 4 2 3 3 5" xfId="15214"/>
    <cellStyle name="Normal 8 2 4 2 3 3 5" xfId="15215"/>
    <cellStyle name="Normal 12 3 2 3 3 5" xfId="15216"/>
    <cellStyle name="Normal 8 3 3 2 3 3 5" xfId="15217"/>
    <cellStyle name="Normal 10 2 3 2 3 3 5" xfId="15218"/>
    <cellStyle name="Normal 8 2 2 3 2 3 3 5" xfId="15219"/>
    <cellStyle name="Normal 14 3 2 3 3 5" xfId="15220"/>
    <cellStyle name="Normal 16 2 2 3 3 5" xfId="15221"/>
    <cellStyle name="Normal 8 4 2 2 3 3 5" xfId="15222"/>
    <cellStyle name="Normal 10 3 2 2 3 3 5" xfId="15223"/>
    <cellStyle name="Normal 8 2 3 2 2 3 3 5" xfId="15224"/>
    <cellStyle name="Normal 12 2 2 2 3 3 5" xfId="15225"/>
    <cellStyle name="Normal 8 3 2 2 2 3 3 5" xfId="15226"/>
    <cellStyle name="Normal 10 2 2 2 2 3 3 5" xfId="15227"/>
    <cellStyle name="Normal 8 2 2 2 2 2 3 3 5" xfId="15228"/>
    <cellStyle name="Normal 14 2 2 2 3 3 5" xfId="15229"/>
    <cellStyle name="Normal 19 2 3 3 5" xfId="15230"/>
    <cellStyle name="Normal 23 2 3 5" xfId="15231"/>
    <cellStyle name="Normal 8 7 2 3 5" xfId="15232"/>
    <cellStyle name="Normal 10 6 2 3 5" xfId="15233"/>
    <cellStyle name="Normal 8 2 6 2 3 5" xfId="15234"/>
    <cellStyle name="Normal 12 5 2 3 5" xfId="15235"/>
    <cellStyle name="Normal 8 3 5 2 3 5" xfId="15236"/>
    <cellStyle name="Normal 10 2 5 2 3 5" xfId="15237"/>
    <cellStyle name="Normal 8 2 2 5 2 3 5" xfId="15238"/>
    <cellStyle name="Normal 14 5 2 3 5" xfId="15239"/>
    <cellStyle name="Normal 16 4 2 3 5" xfId="15240"/>
    <cellStyle name="Normal 8 4 4 2 3 5" xfId="15241"/>
    <cellStyle name="Normal 10 3 4 2 3 5" xfId="15242"/>
    <cellStyle name="Normal 8 2 3 4 2 3 5" xfId="15243"/>
    <cellStyle name="Normal 12 2 4 2 3 5" xfId="15244"/>
    <cellStyle name="Normal 8 3 2 4 2 3 5" xfId="15245"/>
    <cellStyle name="Normal 10 2 2 4 2 3 5" xfId="15246"/>
    <cellStyle name="Normal 8 2 2 2 4 2 3 5" xfId="15247"/>
    <cellStyle name="Normal 14 2 4 2 3 5" xfId="15248"/>
    <cellStyle name="Normal 18 3 2 3 6" xfId="15249"/>
    <cellStyle name="Normal 8 5 3 2 3 5" xfId="15250"/>
    <cellStyle name="Normal 10 4 3 2 3 5" xfId="15251"/>
    <cellStyle name="Normal 8 2 4 3 2 3 5" xfId="15252"/>
    <cellStyle name="Normal 12 3 3 2 3 5" xfId="15253"/>
    <cellStyle name="Normal 8 3 3 3 2 3 5" xfId="15254"/>
    <cellStyle name="Normal 10 2 3 3 2 3 5" xfId="15255"/>
    <cellStyle name="Normal 8 2 2 3 3 2 3 5" xfId="15256"/>
    <cellStyle name="Normal 14 3 3 2 3 5" xfId="15257"/>
    <cellStyle name="Normal 16 2 3 2 3 5" xfId="15258"/>
    <cellStyle name="Normal 8 4 2 3 2 3 5" xfId="15259"/>
    <cellStyle name="Normal 10 3 2 3 2 3 5" xfId="15260"/>
    <cellStyle name="Normal 8 2 3 2 3 2 3 5" xfId="15261"/>
    <cellStyle name="Normal 12 2 2 3 2 3 5" xfId="15262"/>
    <cellStyle name="Normal 8 3 2 2 3 2 3 5" xfId="15263"/>
    <cellStyle name="Normal 10 2 2 2 3 2 3 5" xfId="15264"/>
    <cellStyle name="Normal 8 2 2 2 2 3 2 3 5" xfId="15265"/>
    <cellStyle name="Normal 14 2 2 3 2 3 5" xfId="15266"/>
    <cellStyle name="Normal 19 3 2 3 5" xfId="15267"/>
    <cellStyle name="Normal 21 2 2 3 6" xfId="15268"/>
    <cellStyle name="Normal 8 6 2 2 3 5" xfId="15269"/>
    <cellStyle name="Normal 10 5 2 2 3 5" xfId="15270"/>
    <cellStyle name="Normal 8 2 5 2 2 3 5" xfId="15271"/>
    <cellStyle name="Normal 12 4 2 2 3 5" xfId="15272"/>
    <cellStyle name="Normal 8 3 4 2 2 3 5" xfId="15273"/>
    <cellStyle name="Normal 10 2 4 2 2 3 5" xfId="15274"/>
    <cellStyle name="Normal 8 2 2 4 2 2 3 5" xfId="15275"/>
    <cellStyle name="Normal 14 4 2 2 3 5" xfId="15276"/>
    <cellStyle name="Normal 16 3 2 2 3 5" xfId="15277"/>
    <cellStyle name="Normal 8 4 3 2 2 3 5" xfId="15278"/>
    <cellStyle name="Normal 10 3 3 2 2 3 5" xfId="15279"/>
    <cellStyle name="Normal 8 2 3 3 2 2 3 5" xfId="15280"/>
    <cellStyle name="Normal 12 2 3 2 2 3 5" xfId="15281"/>
    <cellStyle name="Normal 8 3 2 3 2 2 3 5" xfId="15282"/>
    <cellStyle name="Normal 10 2 2 3 2 2 3 5" xfId="15283"/>
    <cellStyle name="Normal 8 2 2 2 3 2 2 3 5" xfId="15284"/>
    <cellStyle name="Normal 14 2 3 2 2 3 5" xfId="15285"/>
    <cellStyle name="Normal 18 2 2 2 3 6" xfId="15286"/>
    <cellStyle name="Normal 8 5 2 2 2 3 5" xfId="15287"/>
    <cellStyle name="Normal 10 4 2 2 2 3 5" xfId="15288"/>
    <cellStyle name="Normal 8 2 4 2 2 2 3 5" xfId="15289"/>
    <cellStyle name="Normal 12 3 2 2 2 3 5" xfId="15290"/>
    <cellStyle name="Normal 8 3 3 2 2 2 3 5" xfId="15291"/>
    <cellStyle name="Normal 10 2 3 2 2 2 3 5" xfId="15292"/>
    <cellStyle name="Normal 8 2 2 3 2 2 2 3 5" xfId="15293"/>
    <cellStyle name="Normal 14 3 2 2 2 3 5" xfId="15294"/>
    <cellStyle name="Normal 16 2 2 2 2 3 5" xfId="15295"/>
    <cellStyle name="Normal 8 4 2 2 2 2 3 5" xfId="15296"/>
    <cellStyle name="Normal 10 3 2 2 2 2 3 5" xfId="15297"/>
    <cellStyle name="Normal 8 2 3 2 2 2 2 3 5" xfId="15298"/>
    <cellStyle name="Normal 12 2 2 2 2 2 3 5" xfId="15299"/>
    <cellStyle name="Normal 8 3 2 2 2 2 2 3 5" xfId="15300"/>
    <cellStyle name="Normal 10 2 2 2 2 2 2 3 5" xfId="15301"/>
    <cellStyle name="Normal 8 2 2 2 2 2 2 2 3 5" xfId="15302"/>
    <cellStyle name="Normal 14 2 2 2 2 2 3 5" xfId="15303"/>
    <cellStyle name="Normal 19 2 2 2 3 5" xfId="15304"/>
    <cellStyle name="Comma 15 2 5" xfId="15305"/>
    <cellStyle name="Normal 8 9 2 5" xfId="15306"/>
    <cellStyle name="Normal 10 8 2 5" xfId="15307"/>
    <cellStyle name="Comma 16 2 5" xfId="15308"/>
    <cellStyle name="Normal 8 2 8 2 5" xfId="15309"/>
    <cellStyle name="Normal 12 7 2 5" xfId="15310"/>
    <cellStyle name="Normal 8 3 7 2 5" xfId="15311"/>
    <cellStyle name="Normal 10 2 7 2 5" xfId="15312"/>
    <cellStyle name="Normal 8 2 2 7 2 5" xfId="15313"/>
    <cellStyle name="Normal 14 7 2 5" xfId="15314"/>
    <cellStyle name="Normal 16 6 2 5" xfId="15315"/>
    <cellStyle name="Normal 8 4 6 2 5" xfId="15316"/>
    <cellStyle name="Normal 10 3 6 2 5" xfId="15317"/>
    <cellStyle name="Normal 8 2 3 6 2 5" xfId="15318"/>
    <cellStyle name="Normal 12 2 6 2 5" xfId="15319"/>
    <cellStyle name="Normal 8 3 2 6 2 5" xfId="15320"/>
    <cellStyle name="Normal 10 2 2 6 2 5" xfId="15321"/>
    <cellStyle name="Normal 8 2 2 2 6 2 5" xfId="15322"/>
    <cellStyle name="Normal 14 2 6 2 5" xfId="15323"/>
    <cellStyle name="Normal 18 5 2 6" xfId="15324"/>
    <cellStyle name="Normal 8 5 5 2 5" xfId="15325"/>
    <cellStyle name="Normal 10 4 5 2 5" xfId="15326"/>
    <cellStyle name="Normal 8 2 4 5 2 5" xfId="15327"/>
    <cellStyle name="Normal 12 3 5 2 5" xfId="15328"/>
    <cellStyle name="Normal 8 3 3 5 2 5" xfId="15329"/>
    <cellStyle name="Normal 10 2 3 5 2 5" xfId="15330"/>
    <cellStyle name="Normal 8 2 2 3 5 2 5" xfId="15331"/>
    <cellStyle name="Normal 14 3 5 2 5" xfId="15332"/>
    <cellStyle name="Normal 16 2 5 2 5" xfId="15333"/>
    <cellStyle name="Normal 8 4 2 5 2 5" xfId="15334"/>
    <cellStyle name="Normal 10 3 2 5 2 5" xfId="15335"/>
    <cellStyle name="Normal 8 2 3 2 5 2 5" xfId="15336"/>
    <cellStyle name="Normal 12 2 2 5 2 5" xfId="15337"/>
    <cellStyle name="Normal 8 3 2 2 5 2 5" xfId="15338"/>
    <cellStyle name="Normal 10 2 2 2 5 2 5" xfId="15339"/>
    <cellStyle name="Normal 8 2 2 2 2 5 2 5" xfId="15340"/>
    <cellStyle name="Normal 14 2 2 5 2 5" xfId="15341"/>
    <cellStyle name="Normal 19 5 2 5" xfId="15342"/>
    <cellStyle name="Normal 21 4 2 6" xfId="15343"/>
    <cellStyle name="Normal 8 6 4 2 5" xfId="15344"/>
    <cellStyle name="Normal 10 5 4 2 5" xfId="15345"/>
    <cellStyle name="Normal 8 2 5 4 2 5" xfId="15346"/>
    <cellStyle name="Normal 12 4 4 2 5" xfId="15347"/>
    <cellStyle name="Normal 8 3 4 4 2 5" xfId="15348"/>
    <cellStyle name="Normal 10 2 4 4 2 5" xfId="15349"/>
    <cellStyle name="Normal 8 2 2 4 4 2 5" xfId="15350"/>
    <cellStyle name="Normal 14 4 4 2 5" xfId="15351"/>
    <cellStyle name="Normal 16 3 4 2 5" xfId="15352"/>
    <cellStyle name="Normal 8 4 3 4 2 5" xfId="15353"/>
    <cellStyle name="Normal 10 3 3 4 2 5" xfId="15354"/>
    <cellStyle name="Normal 8 2 3 3 4 2 5" xfId="15355"/>
    <cellStyle name="Normal 12 2 3 4 2 5" xfId="15356"/>
    <cellStyle name="Normal 8 3 2 3 4 2 5" xfId="15357"/>
    <cellStyle name="Normal 10 2 2 3 4 2 5" xfId="15358"/>
    <cellStyle name="Normal 8 2 2 2 3 4 2 5" xfId="15359"/>
    <cellStyle name="Normal 14 2 3 4 2 5" xfId="15360"/>
    <cellStyle name="Normal 18 2 4 2 6" xfId="15361"/>
    <cellStyle name="Normal 8 5 2 4 2 5" xfId="15362"/>
    <cellStyle name="Normal 10 4 2 4 2 5" xfId="15363"/>
    <cellStyle name="Normal 8 2 4 2 4 2 5" xfId="15364"/>
    <cellStyle name="Normal 12 3 2 4 2 5" xfId="15365"/>
    <cellStyle name="Normal 8 3 3 2 4 2 5" xfId="15366"/>
    <cellStyle name="Normal 10 2 3 2 4 2 5" xfId="15367"/>
    <cellStyle name="Normal 8 2 2 3 2 4 2 5" xfId="15368"/>
    <cellStyle name="Normal 14 3 2 4 2 5" xfId="15369"/>
    <cellStyle name="Normal 16 2 2 4 2 5" xfId="15370"/>
    <cellStyle name="Normal 8 4 2 2 4 2 5" xfId="15371"/>
    <cellStyle name="Normal 10 3 2 2 4 2 5" xfId="15372"/>
    <cellStyle name="Normal 8 2 3 2 2 4 2 5" xfId="15373"/>
    <cellStyle name="Normal 12 2 2 2 4 2 5" xfId="15374"/>
    <cellStyle name="Normal 8 3 2 2 2 4 2 5" xfId="15375"/>
    <cellStyle name="Normal 10 2 2 2 2 4 2 5" xfId="15376"/>
    <cellStyle name="Normal 8 2 2 2 2 2 4 2 5" xfId="15377"/>
    <cellStyle name="Normal 14 2 2 2 4 2 5" xfId="15378"/>
    <cellStyle name="Normal 19 2 4 2 5" xfId="15379"/>
    <cellStyle name="Normal 23 3 2 5" xfId="15380"/>
    <cellStyle name="Normal 8 7 3 2 5" xfId="15381"/>
    <cellStyle name="Normal 10 6 3 2 5" xfId="15382"/>
    <cellStyle name="Normal 8 2 6 3 2 5" xfId="15383"/>
    <cellStyle name="Normal 12 5 3 2 5" xfId="15384"/>
    <cellStyle name="Normal 8 3 5 3 2 5" xfId="15385"/>
    <cellStyle name="Normal 10 2 5 3 2 5" xfId="15386"/>
    <cellStyle name="Normal 8 2 2 5 3 2 5" xfId="15387"/>
    <cellStyle name="Normal 14 5 3 2 5" xfId="15388"/>
    <cellStyle name="Normal 16 4 3 2 5" xfId="15389"/>
    <cellStyle name="Normal 8 4 4 3 2 5" xfId="15390"/>
    <cellStyle name="Normal 10 3 4 3 2 5" xfId="15391"/>
    <cellStyle name="Normal 8 2 3 4 3 2 5" xfId="15392"/>
    <cellStyle name="Normal 12 2 4 3 2 5" xfId="15393"/>
    <cellStyle name="Normal 8 3 2 4 3 2 5" xfId="15394"/>
    <cellStyle name="Normal 10 2 2 4 3 2 5" xfId="15395"/>
    <cellStyle name="Normal 8 2 2 2 4 3 2 5" xfId="15396"/>
    <cellStyle name="Normal 14 2 4 3 2 5" xfId="15397"/>
    <cellStyle name="Normal 18 3 3 2 6" xfId="15398"/>
    <cellStyle name="Normal 8 5 3 3 2 5" xfId="15399"/>
    <cellStyle name="Normal 10 4 3 3 2 5" xfId="15400"/>
    <cellStyle name="Normal 8 2 4 3 3 2 5" xfId="15401"/>
    <cellStyle name="Normal 12 3 3 3 2 5" xfId="15402"/>
    <cellStyle name="Normal 8 3 3 3 3 2 5" xfId="15403"/>
    <cellStyle name="Normal 10 2 3 3 3 2 5" xfId="15404"/>
    <cellStyle name="Normal 8 2 2 3 3 3 2 5" xfId="15405"/>
    <cellStyle name="Normal 14 3 3 3 2 5" xfId="15406"/>
    <cellStyle name="Normal 16 2 3 3 2 5" xfId="15407"/>
    <cellStyle name="Normal 8 4 2 3 3 2 5" xfId="15408"/>
    <cellStyle name="Normal 10 3 2 3 3 2 5" xfId="15409"/>
    <cellStyle name="Normal 8 2 3 2 3 3 2 5" xfId="15410"/>
    <cellStyle name="Normal 12 2 2 3 3 2 5" xfId="15411"/>
    <cellStyle name="Normal 8 3 2 2 3 3 2 5" xfId="15412"/>
    <cellStyle name="Normal 10 2 2 2 3 3 2 5" xfId="15413"/>
    <cellStyle name="Normal 8 2 2 2 2 3 3 2 5" xfId="15414"/>
    <cellStyle name="Normal 14 2 2 3 3 2 5" xfId="15415"/>
    <cellStyle name="Normal 19 3 3 2 5" xfId="15416"/>
    <cellStyle name="Normal 21 2 3 2 6" xfId="15417"/>
    <cellStyle name="Normal 8 6 2 3 2 5" xfId="15418"/>
    <cellStyle name="Normal 10 5 2 3 2 5" xfId="15419"/>
    <cellStyle name="Normal 8 2 5 2 3 2 5" xfId="15420"/>
    <cellStyle name="Normal 12 4 2 3 2 5" xfId="15421"/>
    <cellStyle name="Normal 8 3 4 2 3 2 5" xfId="15422"/>
    <cellStyle name="Normal 10 2 4 2 3 2 5" xfId="15423"/>
    <cellStyle name="Normal 8 2 2 4 2 3 2 5" xfId="15424"/>
    <cellStyle name="Normal 14 4 2 3 2 5" xfId="15425"/>
    <cellStyle name="Normal 16 3 2 3 2 5" xfId="15426"/>
    <cellStyle name="Normal 8 4 3 2 3 2 5" xfId="15427"/>
    <cellStyle name="Normal 10 3 3 2 3 2 5" xfId="15428"/>
    <cellStyle name="Normal 8 2 3 3 2 3 2 5" xfId="15429"/>
    <cellStyle name="Normal 12 2 3 2 3 2 5" xfId="15430"/>
    <cellStyle name="Normal 8 3 2 3 2 3 2 5" xfId="15431"/>
    <cellStyle name="Normal 10 2 2 3 2 3 2 5" xfId="15432"/>
    <cellStyle name="Normal 8 2 2 2 3 2 3 2 5" xfId="15433"/>
    <cellStyle name="Normal 14 2 3 2 3 2 5" xfId="15434"/>
    <cellStyle name="Normal 18 2 2 3 2 6" xfId="15435"/>
    <cellStyle name="Normal 8 5 2 2 3 2 5" xfId="15436"/>
    <cellStyle name="Normal 10 4 2 2 3 2 5" xfId="15437"/>
    <cellStyle name="Normal 8 2 4 2 2 3 2 5" xfId="15438"/>
    <cellStyle name="Normal 12 3 2 2 3 2 5" xfId="15439"/>
    <cellStyle name="Normal 8 3 3 2 2 3 2 5" xfId="15440"/>
    <cellStyle name="Normal 10 2 3 2 2 3 2 5" xfId="15441"/>
    <cellStyle name="Normal 8 2 2 3 2 2 3 2 5" xfId="15442"/>
    <cellStyle name="Normal 14 3 2 2 3 2 5" xfId="15443"/>
    <cellStyle name="Normal 16 2 2 2 3 2 5" xfId="15444"/>
    <cellStyle name="Normal 8 4 2 2 2 3 2 5" xfId="15445"/>
    <cellStyle name="Normal 10 3 2 2 2 3 2 5" xfId="15446"/>
    <cellStyle name="Normal 8 2 3 2 2 2 3 2 5" xfId="15447"/>
    <cellStyle name="Normal 12 2 2 2 2 3 2 5" xfId="15448"/>
    <cellStyle name="Normal 8 3 2 2 2 2 3 2 5" xfId="15449"/>
    <cellStyle name="Normal 10 2 2 2 2 2 3 2 5" xfId="15450"/>
    <cellStyle name="Normal 8 2 2 2 2 2 2 3 2 5" xfId="15451"/>
    <cellStyle name="Normal 14 2 2 2 2 3 2 5" xfId="15452"/>
    <cellStyle name="Normal 19 2 2 3 2 5" xfId="15453"/>
    <cellStyle name="Normal 24 2 2 5" xfId="15454"/>
    <cellStyle name="Normal 8 8 2 2 5" xfId="15455"/>
    <cellStyle name="Normal 10 7 2 2 5" xfId="15456"/>
    <cellStyle name="Normal 8 2 7 2 2 5" xfId="15457"/>
    <cellStyle name="Normal 12 6 2 2 5" xfId="15458"/>
    <cellStyle name="Normal 8 3 6 2 2 5" xfId="15459"/>
    <cellStyle name="Normal 10 2 6 2 2 5" xfId="15460"/>
    <cellStyle name="Normal 8 2 2 6 2 2 5" xfId="15461"/>
    <cellStyle name="Normal 14 6 2 2 5" xfId="15462"/>
    <cellStyle name="Normal 16 5 2 2 5" xfId="15463"/>
    <cellStyle name="Normal 8 4 5 2 2 5" xfId="15464"/>
    <cellStyle name="Normal 10 3 5 2 2 5" xfId="15465"/>
    <cellStyle name="Normal 8 2 3 5 2 2 5" xfId="15466"/>
    <cellStyle name="Normal 12 2 5 2 2 5" xfId="15467"/>
    <cellStyle name="Normal 8 3 2 5 2 2 5" xfId="15468"/>
    <cellStyle name="Normal 10 2 2 5 2 2 5" xfId="15469"/>
    <cellStyle name="Normal 8 2 2 2 5 2 2 5" xfId="15470"/>
    <cellStyle name="Normal 14 2 5 2 2 5" xfId="15471"/>
    <cellStyle name="Normal 18 4 2 2 6" xfId="15472"/>
    <cellStyle name="Normal 8 5 4 2 2 5" xfId="15473"/>
    <cellStyle name="Normal 10 4 4 2 2 5" xfId="15474"/>
    <cellStyle name="Normal 8 2 4 4 2 2 5" xfId="15475"/>
    <cellStyle name="Normal 12 3 4 2 2 5" xfId="15476"/>
    <cellStyle name="Normal 8 3 3 4 2 2 5" xfId="15477"/>
    <cellStyle name="Normal 10 2 3 4 2 2 5" xfId="15478"/>
    <cellStyle name="Normal 8 2 2 3 4 2 2 5" xfId="15479"/>
    <cellStyle name="Normal 14 3 4 2 2 5" xfId="15480"/>
    <cellStyle name="Normal 16 2 4 2 2 5" xfId="15481"/>
    <cellStyle name="Normal 8 4 2 4 2 2 5" xfId="15482"/>
    <cellStyle name="Normal 10 3 2 4 2 2 5" xfId="15483"/>
    <cellStyle name="Normal 8 2 3 2 4 2 2 5" xfId="15484"/>
    <cellStyle name="Normal 12 2 2 4 2 2 5" xfId="15485"/>
    <cellStyle name="Normal 8 3 2 2 4 2 2 5" xfId="15486"/>
    <cellStyle name="Normal 10 2 2 2 4 2 2 5" xfId="15487"/>
    <cellStyle name="Normal 8 2 2 2 2 4 2 2 5" xfId="15488"/>
    <cellStyle name="Normal 14 2 2 4 2 2 5" xfId="15489"/>
    <cellStyle name="Normal 19 4 2 2 5" xfId="15490"/>
    <cellStyle name="Normal 21 3 2 2 6" xfId="15491"/>
    <cellStyle name="Normal 8 6 3 2 2 5" xfId="15492"/>
    <cellStyle name="Normal 10 5 3 2 2 5" xfId="15493"/>
    <cellStyle name="Normal 8 2 5 3 2 2 5" xfId="15494"/>
    <cellStyle name="Normal 12 4 3 2 2 5" xfId="15495"/>
    <cellStyle name="Normal 8 3 4 3 2 2 5" xfId="15496"/>
    <cellStyle name="Normal 10 2 4 3 2 2 5" xfId="15497"/>
    <cellStyle name="Normal 8 2 2 4 3 2 2 5" xfId="15498"/>
    <cellStyle name="Normal 14 4 3 2 2 5" xfId="15499"/>
    <cellStyle name="Normal 16 3 3 2 2 5" xfId="15500"/>
    <cellStyle name="Normal 8 4 3 3 2 2 5" xfId="15501"/>
    <cellStyle name="Normal 10 3 3 3 2 2 5" xfId="15502"/>
    <cellStyle name="Normal 8 2 3 3 3 2 2 5" xfId="15503"/>
    <cellStyle name="Normal 12 2 3 3 2 2 5" xfId="15504"/>
    <cellStyle name="Normal 8 3 2 3 3 2 2 5" xfId="15505"/>
    <cellStyle name="Normal 10 2 2 3 3 2 2 5" xfId="15506"/>
    <cellStyle name="Normal 8 2 2 2 3 3 2 2 5" xfId="15507"/>
    <cellStyle name="Normal 14 2 3 3 2 2 5" xfId="15508"/>
    <cellStyle name="Normal 18 2 3 2 2 6" xfId="15509"/>
    <cellStyle name="Normal 8 5 2 3 2 2 5" xfId="15510"/>
    <cellStyle name="Normal 10 4 2 3 2 2 5" xfId="15511"/>
    <cellStyle name="Normal 8 2 4 2 3 2 2 5" xfId="15512"/>
    <cellStyle name="Normal 12 3 2 3 2 2 5" xfId="15513"/>
    <cellStyle name="Normal 8 3 3 2 3 2 2 5" xfId="15514"/>
    <cellStyle name="Normal 10 2 3 2 3 2 2 5" xfId="15515"/>
    <cellStyle name="Normal 8 2 2 3 2 3 2 2 5" xfId="15516"/>
    <cellStyle name="Normal 14 3 2 3 2 2 5" xfId="15517"/>
    <cellStyle name="Normal 16 2 2 3 2 2 5" xfId="15518"/>
    <cellStyle name="Normal 8 4 2 2 3 2 2 5" xfId="15519"/>
    <cellStyle name="Normal 10 3 2 2 3 2 2 5" xfId="15520"/>
    <cellStyle name="Normal 8 2 3 2 2 3 2 2 5" xfId="15521"/>
    <cellStyle name="Normal 12 2 2 2 3 2 2 5" xfId="15522"/>
    <cellStyle name="Normal 8 3 2 2 2 3 2 2 5" xfId="15523"/>
    <cellStyle name="Normal 10 2 2 2 2 3 2 2 5" xfId="15524"/>
    <cellStyle name="Normal 8 2 2 2 2 2 3 2 2 5" xfId="15525"/>
    <cellStyle name="Normal 14 2 2 2 3 2 2 5" xfId="15526"/>
    <cellStyle name="Normal 19 2 3 2 2 5" xfId="15527"/>
    <cellStyle name="Normal 23 2 2 2 5" xfId="15528"/>
    <cellStyle name="Normal 8 7 2 2 2 5" xfId="15529"/>
    <cellStyle name="Normal 10 6 2 2 2 5" xfId="15530"/>
    <cellStyle name="Normal 8 2 6 2 2 2 5" xfId="15531"/>
    <cellStyle name="Normal 12 5 2 2 2 5" xfId="15532"/>
    <cellStyle name="Normal 8 3 5 2 2 2 5" xfId="15533"/>
    <cellStyle name="Normal 10 2 5 2 2 2 5" xfId="15534"/>
    <cellStyle name="Normal 8 2 2 5 2 2 2 5" xfId="15535"/>
    <cellStyle name="Normal 14 5 2 2 2 5" xfId="15536"/>
    <cellStyle name="Normal 16 4 2 2 2 5" xfId="15537"/>
    <cellStyle name="Normal 8 4 4 2 2 2 5" xfId="15538"/>
    <cellStyle name="Normal 10 3 4 2 2 2 5" xfId="15539"/>
    <cellStyle name="Normal 8 2 3 4 2 2 2 5" xfId="15540"/>
    <cellStyle name="Normal 12 2 4 2 2 2 5" xfId="15541"/>
    <cellStyle name="Normal 8 3 2 4 2 2 2 5" xfId="15542"/>
    <cellStyle name="Normal 10 2 2 4 2 2 2 5" xfId="15543"/>
    <cellStyle name="Normal 8 2 2 2 4 2 2 2 5" xfId="15544"/>
    <cellStyle name="Normal 14 2 4 2 2 2 5" xfId="15545"/>
    <cellStyle name="Normal 18 3 2 2 2 6" xfId="15546"/>
    <cellStyle name="Normal 8 5 3 2 2 2 5" xfId="15547"/>
    <cellStyle name="Normal 10 4 3 2 2 2 5" xfId="15548"/>
    <cellStyle name="Normal 8 2 4 3 2 2 2 5" xfId="15549"/>
    <cellStyle name="Normal 12 3 3 2 2 2 5" xfId="15550"/>
    <cellStyle name="Normal 8 3 3 3 2 2 2 5" xfId="15551"/>
    <cellStyle name="Normal 10 2 3 3 2 2 2 5" xfId="15552"/>
    <cellStyle name="Normal 8 2 2 3 3 2 2 2 5" xfId="15553"/>
    <cellStyle name="Normal 14 3 3 2 2 2 5" xfId="15554"/>
    <cellStyle name="Normal 16 2 3 2 2 2 5" xfId="15555"/>
    <cellStyle name="Normal 8 4 2 3 2 2 2 5" xfId="15556"/>
    <cellStyle name="Normal 10 3 2 3 2 2 2 5" xfId="15557"/>
    <cellStyle name="Normal 8 2 3 2 3 2 2 2 5" xfId="15558"/>
    <cellStyle name="Normal 12 2 2 3 2 2 2 5" xfId="15559"/>
    <cellStyle name="Normal 8 3 2 2 3 2 2 2 5" xfId="15560"/>
    <cellStyle name="Normal 10 2 2 2 3 2 2 2 5" xfId="15561"/>
    <cellStyle name="Normal 8 2 2 2 2 3 2 2 2 5" xfId="15562"/>
    <cellStyle name="Normal 14 2 2 3 2 2 2 5" xfId="15563"/>
    <cellStyle name="Normal 19 3 2 2 2 5" xfId="15564"/>
    <cellStyle name="Normal 21 2 2 2 2 6" xfId="15565"/>
    <cellStyle name="Normal 8 6 2 2 2 2 5" xfId="15566"/>
    <cellStyle name="Normal 10 5 2 2 2 2 5" xfId="15567"/>
    <cellStyle name="Normal 8 2 5 2 2 2 2 5" xfId="15568"/>
    <cellStyle name="Normal 12 4 2 2 2 2 5" xfId="15569"/>
    <cellStyle name="Normal 8 3 4 2 2 2 2 5" xfId="15570"/>
    <cellStyle name="Normal 10 2 4 2 2 2 2 5" xfId="15571"/>
    <cellStyle name="Normal 8 2 2 4 2 2 2 2 5" xfId="15572"/>
    <cellStyle name="Normal 14 4 2 2 2 2 5" xfId="15573"/>
    <cellStyle name="Normal 16 3 2 2 2 2 5" xfId="15574"/>
    <cellStyle name="Normal 8 4 3 2 2 2 2 5" xfId="15575"/>
    <cellStyle name="Normal 10 3 3 2 2 2 2 5" xfId="15576"/>
    <cellStyle name="Normal 8 2 3 3 2 2 2 2 5" xfId="15577"/>
    <cellStyle name="Normal 12 2 3 2 2 2 2 5" xfId="15578"/>
    <cellStyle name="Normal 8 3 2 3 2 2 2 2 5" xfId="15579"/>
    <cellStyle name="Normal 10 2 2 3 2 2 2 2 5" xfId="15580"/>
    <cellStyle name="Normal 8 2 2 2 3 2 2 2 2 5" xfId="15581"/>
    <cellStyle name="Normal 14 2 3 2 2 2 2 5" xfId="15582"/>
    <cellStyle name="Normal 18 2 2 2 2 2 6" xfId="15583"/>
    <cellStyle name="Normal 8 5 2 2 2 2 2 5" xfId="15584"/>
    <cellStyle name="Normal 10 4 2 2 2 2 2 5" xfId="15585"/>
    <cellStyle name="Normal 8 2 4 2 2 2 2 2 5" xfId="15586"/>
    <cellStyle name="Normal 12 3 2 2 2 2 2 5" xfId="15587"/>
    <cellStyle name="Normal 8 3 3 2 2 2 2 2 5" xfId="15588"/>
    <cellStyle name="Normal 10 2 3 2 2 2 2 2 5" xfId="15589"/>
    <cellStyle name="Normal 8 2 2 3 2 2 2 2 2 5" xfId="15590"/>
    <cellStyle name="Normal 14 3 2 2 2 2 2 5" xfId="15591"/>
    <cellStyle name="Normal 16 2 2 2 2 2 2 5" xfId="15592"/>
    <cellStyle name="Normal 8 4 2 2 2 2 2 2 5" xfId="15593"/>
    <cellStyle name="Normal 10 3 2 2 2 2 2 2 5" xfId="15594"/>
    <cellStyle name="Normal 8 2 3 2 2 2 2 2 2 5" xfId="15595"/>
    <cellStyle name="Normal 12 2 2 2 2 2 2 2 5" xfId="15596"/>
    <cellStyle name="Normal 8 3 2 2 2 2 2 2 2 5" xfId="15597"/>
    <cellStyle name="Normal 8 2 2 2 2 2 2 2 2 2 5" xfId="15598"/>
    <cellStyle name="Normal 14 2 2 2 2 2 2 2 5" xfId="15599"/>
    <cellStyle name="Normal 19 2 2 2 2 2 5" xfId="15600"/>
    <cellStyle name="Normal 29 2 5" xfId="15601"/>
    <cellStyle name="Normal 10 2 2 2 2 2 2 2 2 2 9" xfId="15602"/>
    <cellStyle name="20% - Accent1 2 6" xfId="15603"/>
    <cellStyle name="40% - Accent1 2 6" xfId="15604"/>
    <cellStyle name="20% - Accent2 2 6" xfId="15605"/>
    <cellStyle name="40% - Accent2 2 6" xfId="15606"/>
    <cellStyle name="20% - Accent3 2 6" xfId="15607"/>
    <cellStyle name="40% - Accent3 2 6" xfId="15608"/>
    <cellStyle name="20% - Accent4 2 6" xfId="15609"/>
    <cellStyle name="40% - Accent4 2 6" xfId="15610"/>
    <cellStyle name="20% - Accent5 2 6" xfId="15611"/>
    <cellStyle name="40% - Accent5 2 6" xfId="15612"/>
    <cellStyle name="20% - Accent6 2 6" xfId="15613"/>
    <cellStyle name="40% - Accent6 2 6" xfId="15614"/>
    <cellStyle name="Normal 32 2 5" xfId="15615"/>
    <cellStyle name="Normal 2 4 2 5" xfId="15616"/>
    <cellStyle name="Note 2 2 10" xfId="15617"/>
    <cellStyle name="Normal 10 2 2 2 2 2 2 2 3 2 10" xfId="15618"/>
    <cellStyle name="Normal 18 6 2 6" xfId="15619"/>
    <cellStyle name="Normal 21 5 2 6" xfId="15620"/>
    <cellStyle name="Normal 10 2 2 2 2 5 2 5" xfId="15621"/>
    <cellStyle name="Normal 27 2 2 9" xfId="15622"/>
    <cellStyle name="Normal 34 5" xfId="15623"/>
    <cellStyle name="Percent 15 6" xfId="15624"/>
    <cellStyle name="Comma 2 2 10" xfId="15625"/>
    <cellStyle name="Normal 5 2 10" xfId="15626"/>
    <cellStyle name="20% - Accent1 3 5" xfId="15627"/>
    <cellStyle name="40% - Accent1 3 5" xfId="15628"/>
    <cellStyle name="20% - Accent2 3 5" xfId="15629"/>
    <cellStyle name="40% - Accent2 3 5" xfId="15630"/>
    <cellStyle name="20% - Accent3 3 5" xfId="15631"/>
    <cellStyle name="40% - Accent3 3 5" xfId="15632"/>
    <cellStyle name="20% - Accent4 3 5" xfId="15633"/>
    <cellStyle name="40% - Accent4 3 5" xfId="15634"/>
    <cellStyle name="20% - Accent5 3 5" xfId="15635"/>
    <cellStyle name="40% - Accent5 3 5" xfId="15636"/>
    <cellStyle name="20% - Accent6 3 5" xfId="15637"/>
    <cellStyle name="40% - Accent6 3 5" xfId="15638"/>
    <cellStyle name="Normal 10 2 2 2 2 2 2 2 5 8" xfId="15639"/>
    <cellStyle name="Normal 2 7 4" xfId="15640"/>
    <cellStyle name="Percent 2 5 5" xfId="15641"/>
    <cellStyle name="Comma [0] 2 4 8" xfId="15642"/>
    <cellStyle name="Normal 27 4 8" xfId="15643"/>
    <cellStyle name="Normal 18 8 5" xfId="15644"/>
    <cellStyle name="Normal 21 7 5" xfId="15645"/>
    <cellStyle name="Comma 17 3 4" xfId="15646"/>
    <cellStyle name="Comma 3 3 7" xfId="15647"/>
    <cellStyle name="Normal 8 11 4" xfId="15648"/>
    <cellStyle name="Comma 4 3 6" xfId="15649"/>
    <cellStyle name="Normal 10 10 4" xfId="15650"/>
    <cellStyle name="Comma 5 3 5" xfId="15651"/>
    <cellStyle name="Normal 8 2 10 4" xfId="15652"/>
    <cellStyle name="Normal 12 9 4" xfId="15653"/>
    <cellStyle name="Comma 7 3 5" xfId="15654"/>
    <cellStyle name="Comma 6 3 5" xfId="15655"/>
    <cellStyle name="Normal 8 3 9 4" xfId="15656"/>
    <cellStyle name="Normal 10 2 9 4" xfId="15657"/>
    <cellStyle name="Normal 8 2 2 9 4" xfId="15658"/>
    <cellStyle name="Normal 14 9 4" xfId="15659"/>
    <cellStyle name="Normal 16 8 4" xfId="15660"/>
    <cellStyle name="Comma 8 3 5" xfId="15661"/>
    <cellStyle name="Normal 8 4 8 4" xfId="15662"/>
    <cellStyle name="Normal 10 3 8 4" xfId="15663"/>
    <cellStyle name="Normal 8 2 3 8 4" xfId="15664"/>
    <cellStyle name="Normal 12 2 8 4" xfId="15665"/>
    <cellStyle name="Normal 8 3 2 8 4" xfId="15666"/>
    <cellStyle name="Normal 10 2 2 8 4" xfId="15667"/>
    <cellStyle name="Normal 8 2 2 2 8 4" xfId="15668"/>
    <cellStyle name="Normal 14 2 8 4" xfId="15669"/>
    <cellStyle name="Comma 9 3 4" xfId="15670"/>
    <cellStyle name="Comma 10 3 4" xfId="15671"/>
    <cellStyle name="Normal 8 5 7 4" xfId="15672"/>
    <cellStyle name="Normal 10 4 7 4" xfId="15673"/>
    <cellStyle name="Normal 8 2 4 7 4" xfId="15674"/>
    <cellStyle name="Normal 12 3 7 4" xfId="15675"/>
    <cellStyle name="Normal 8 3 3 7 4" xfId="15676"/>
    <cellStyle name="Normal 10 2 3 7 4" xfId="15677"/>
    <cellStyle name="Normal 8 2 2 3 7 4" xfId="15678"/>
    <cellStyle name="Normal 14 3 7 4" xfId="15679"/>
    <cellStyle name="Normal 16 2 7 4" xfId="15680"/>
    <cellStyle name="Normal 8 4 2 7 4" xfId="15681"/>
    <cellStyle name="Normal 10 3 2 7 4" xfId="15682"/>
    <cellStyle name="Normal 8 2 3 2 7 4" xfId="15683"/>
    <cellStyle name="Normal 12 2 2 7 4" xfId="15684"/>
    <cellStyle name="Normal 8 3 2 2 7 4" xfId="15685"/>
    <cellStyle name="Normal 10 2 2 2 7 4" xfId="15686"/>
    <cellStyle name="Normal 8 2 2 2 2 7 4" xfId="15687"/>
    <cellStyle name="Normal 14 2 2 7 4" xfId="15688"/>
    <cellStyle name="Normal 19 7 4" xfId="15689"/>
    <cellStyle name="Comma 11 3 4" xfId="15690"/>
    <cellStyle name="Normal 8 6 6 4" xfId="15691"/>
    <cellStyle name="Normal 10 5 6 4" xfId="15692"/>
    <cellStyle name="Normal 8 2 5 6 4" xfId="15693"/>
    <cellStyle name="Normal 12 4 6 4" xfId="15694"/>
    <cellStyle name="Normal 8 3 4 6 4" xfId="15695"/>
    <cellStyle name="Normal 10 2 4 6 4" xfId="15696"/>
    <cellStyle name="Normal 8 2 2 4 6 4" xfId="15697"/>
    <cellStyle name="Normal 14 4 6 4" xfId="15698"/>
    <cellStyle name="Normal 16 3 6 4" xfId="15699"/>
    <cellStyle name="Normal 8 4 3 6 4" xfId="15700"/>
    <cellStyle name="Normal 10 3 3 6 4" xfId="15701"/>
    <cellStyle name="Normal 8 2 3 3 6 4" xfId="15702"/>
    <cellStyle name="Normal 12 2 3 6 4" xfId="15703"/>
    <cellStyle name="Normal 8 3 2 3 6 4" xfId="15704"/>
    <cellStyle name="Normal 10 2 2 3 6 4" xfId="15705"/>
    <cellStyle name="Normal 8 2 2 2 3 6 4" xfId="15706"/>
    <cellStyle name="Normal 14 2 3 6 4" xfId="15707"/>
    <cellStyle name="Normal 18 2 6 5" xfId="15708"/>
    <cellStyle name="Normal 8 5 2 6 4" xfId="15709"/>
    <cellStyle name="Normal 10 4 2 6 4" xfId="15710"/>
    <cellStyle name="Normal 8 2 4 2 6 4" xfId="15711"/>
    <cellStyle name="Normal 12 3 2 6 4" xfId="15712"/>
    <cellStyle name="Normal 8 3 3 2 6 4" xfId="15713"/>
    <cellStyle name="Normal 10 2 3 2 6 4" xfId="15714"/>
    <cellStyle name="Normal 8 2 2 3 2 6 4" xfId="15715"/>
    <cellStyle name="Normal 14 3 2 6 4" xfId="15716"/>
    <cellStyle name="Normal 16 2 2 6 4" xfId="15717"/>
    <cellStyle name="Normal 8 4 2 2 6 4" xfId="15718"/>
    <cellStyle name="Normal 10 3 2 2 6 4" xfId="15719"/>
    <cellStyle name="Normal 8 2 3 2 2 6 4" xfId="15720"/>
    <cellStyle name="Normal 12 2 2 2 6 4" xfId="15721"/>
    <cellStyle name="Normal 8 3 2 2 2 6 4" xfId="15722"/>
    <cellStyle name="Normal 10 2 2 2 2 7 4" xfId="15723"/>
    <cellStyle name="Normal 8 2 2 2 2 2 6 4" xfId="15724"/>
    <cellStyle name="Normal 14 2 2 2 6 4" xfId="15725"/>
    <cellStyle name="Normal 19 2 6 4" xfId="15726"/>
    <cellStyle name="Comma 12 3 4" xfId="15727"/>
    <cellStyle name="Normal 23 5 4" xfId="15728"/>
    <cellStyle name="Comma 13 3 4" xfId="15729"/>
    <cellStyle name="Normal 8 7 5 4" xfId="15730"/>
    <cellStyle name="Normal 10 6 5 4" xfId="15731"/>
    <cellStyle name="Normal 8 2 6 5 4" xfId="15732"/>
    <cellStyle name="Normal 12 5 5 4" xfId="15733"/>
    <cellStyle name="Normal 8 3 5 5 4" xfId="15734"/>
    <cellStyle name="Normal 10 2 5 5 4" xfId="15735"/>
    <cellStyle name="Normal 8 2 2 5 5 4" xfId="15736"/>
    <cellStyle name="Normal 14 5 5 4" xfId="15737"/>
    <cellStyle name="Normal 16 4 5 4" xfId="15738"/>
    <cellStyle name="Normal 8 4 4 5 4" xfId="15739"/>
    <cellStyle name="Normal 10 3 4 5 4" xfId="15740"/>
    <cellStyle name="Normal 8 2 3 4 5 4" xfId="15741"/>
    <cellStyle name="Normal 12 2 4 5 4" xfId="15742"/>
    <cellStyle name="Normal 8 3 2 4 5 4" xfId="15743"/>
    <cellStyle name="Normal 10 2 2 4 5 4" xfId="15744"/>
    <cellStyle name="Normal 8 2 2 2 4 5 4" xfId="15745"/>
    <cellStyle name="Normal 14 2 4 5 4" xfId="15746"/>
    <cellStyle name="Normal 18 3 5 5" xfId="15747"/>
    <cellStyle name="Normal 8 5 3 5 4" xfId="15748"/>
    <cellStyle name="Normal 10 4 3 5 4" xfId="15749"/>
    <cellStyle name="Normal 8 2 4 3 5 4" xfId="15750"/>
    <cellStyle name="Normal 12 3 3 5 4" xfId="15751"/>
    <cellStyle name="Normal 8 3 3 3 5 4" xfId="15752"/>
    <cellStyle name="Normal 10 2 3 3 5 4" xfId="15753"/>
    <cellStyle name="Normal 8 2 2 3 3 5 4" xfId="15754"/>
    <cellStyle name="Normal 14 3 3 5 4" xfId="15755"/>
    <cellStyle name="Normal 16 2 3 5 4" xfId="15756"/>
    <cellStyle name="Normal 8 4 2 3 5 4" xfId="15757"/>
    <cellStyle name="Normal 10 3 2 3 5 4" xfId="15758"/>
    <cellStyle name="Normal 8 2 3 2 3 5 4" xfId="15759"/>
    <cellStyle name="Normal 12 2 2 3 5 4" xfId="15760"/>
    <cellStyle name="Normal 8 3 2 2 3 5 4" xfId="15761"/>
    <cellStyle name="Normal 10 2 2 2 3 5 4" xfId="15762"/>
    <cellStyle name="Normal 8 2 2 2 2 3 5 4" xfId="15763"/>
    <cellStyle name="Normal 14 2 2 3 5 4" xfId="15764"/>
    <cellStyle name="Normal 19 3 5 4" xfId="15765"/>
    <cellStyle name="Normal 21 2 5 5" xfId="15766"/>
    <cellStyle name="Normal 8 6 2 5 4" xfId="15767"/>
    <cellStyle name="Normal 10 5 2 5 4" xfId="15768"/>
    <cellStyle name="Normal 8 2 5 2 5 4" xfId="15769"/>
    <cellStyle name="Normal 12 4 2 5 4" xfId="15770"/>
    <cellStyle name="Normal 8 3 4 2 5 4" xfId="15771"/>
    <cellStyle name="Normal 10 2 4 2 5 4" xfId="15772"/>
    <cellStyle name="Normal 8 2 2 4 2 5 4" xfId="15773"/>
    <cellStyle name="Normal 14 4 2 5 4" xfId="15774"/>
    <cellStyle name="Normal 16 3 2 5 4" xfId="15775"/>
    <cellStyle name="Normal 8 4 3 2 5 4" xfId="15776"/>
    <cellStyle name="Normal 10 3 3 2 5 4" xfId="15777"/>
    <cellStyle name="Normal 8 2 3 3 2 5 4" xfId="15778"/>
    <cellStyle name="Normal 12 2 3 2 5 4" xfId="15779"/>
    <cellStyle name="Normal 8 3 2 3 2 5 4" xfId="15780"/>
    <cellStyle name="Normal 10 2 2 3 2 5 4" xfId="15781"/>
    <cellStyle name="Normal 8 2 2 2 3 2 5 4" xfId="15782"/>
    <cellStyle name="Normal 14 2 3 2 5 4" xfId="15783"/>
    <cellStyle name="Normal 18 2 2 5 5" xfId="15784"/>
    <cellStyle name="Normal 8 5 2 2 5 4" xfId="15785"/>
    <cellStyle name="Normal 10 4 2 2 5 4" xfId="15786"/>
    <cellStyle name="Normal 8 2 4 2 2 5 4" xfId="15787"/>
    <cellStyle name="Normal 12 3 2 2 5 4" xfId="15788"/>
    <cellStyle name="Normal 8 3 3 2 2 5 4" xfId="15789"/>
    <cellStyle name="Normal 10 2 3 2 2 5 4" xfId="15790"/>
    <cellStyle name="Normal 8 2 2 3 2 2 5 4" xfId="15791"/>
    <cellStyle name="Normal 14 3 2 2 5 4" xfId="15792"/>
    <cellStyle name="Normal 16 2 2 2 5 4" xfId="15793"/>
    <cellStyle name="Normal 8 4 2 2 2 5 4" xfId="15794"/>
    <cellStyle name="Normal 10 3 2 2 2 5 4" xfId="15795"/>
    <cellStyle name="Normal 8 2 3 2 2 2 5 4" xfId="15796"/>
    <cellStyle name="Normal 12 2 2 2 2 5 4" xfId="15797"/>
    <cellStyle name="Normal 8 3 2 2 2 2 5 4" xfId="15798"/>
    <cellStyle name="Normal 10 2 2 2 2 2 5 4" xfId="15799"/>
    <cellStyle name="Normal 8 2 2 2 2 2 2 5 4" xfId="15800"/>
    <cellStyle name="Normal 14 2 2 2 2 5 4" xfId="15801"/>
    <cellStyle name="Normal 19 2 2 5 4" xfId="15802"/>
    <cellStyle name="Normal 24 4 4" xfId="15803"/>
    <cellStyle name="Comma 14 3 4" xfId="15804"/>
    <cellStyle name="Normal 8 8 4 4" xfId="15805"/>
    <cellStyle name="Normal 10 7 4 4" xfId="15806"/>
    <cellStyle name="Normal 8 2 7 4 4" xfId="15807"/>
    <cellStyle name="Normal 12 6 4 4" xfId="15808"/>
    <cellStyle name="Normal 8 3 6 4 4" xfId="15809"/>
    <cellStyle name="Normal 10 2 6 4 4" xfId="15810"/>
    <cellStyle name="Normal 8 2 2 6 4 4" xfId="15811"/>
    <cellStyle name="Normal 14 6 4 4" xfId="15812"/>
    <cellStyle name="Normal 16 5 4 4" xfId="15813"/>
    <cellStyle name="Normal 8 4 5 4 4" xfId="15814"/>
    <cellStyle name="Normal 10 3 5 4 4" xfId="15815"/>
    <cellStyle name="Normal 8 2 3 5 4 4" xfId="15816"/>
    <cellStyle name="Normal 12 2 5 4 4" xfId="15817"/>
    <cellStyle name="Normal 8 3 2 5 4 4" xfId="15818"/>
    <cellStyle name="Normal 10 2 2 5 4 4" xfId="15819"/>
    <cellStyle name="Normal 8 2 2 2 5 4 4" xfId="15820"/>
    <cellStyle name="Normal 14 2 5 4 4" xfId="15821"/>
    <cellStyle name="Normal 18 4 4 5" xfId="15822"/>
    <cellStyle name="Normal 8 5 4 4 4" xfId="15823"/>
    <cellStyle name="Normal 10 4 4 4 4" xfId="15824"/>
    <cellStyle name="Normal 8 2 4 4 4 4" xfId="15825"/>
    <cellStyle name="Normal 12 3 4 4 4" xfId="15826"/>
    <cellStyle name="Normal 8 3 3 4 4 4" xfId="15827"/>
    <cellStyle name="Normal 10 2 3 4 4 4" xfId="15828"/>
    <cellStyle name="Normal 8 2 2 3 4 4 4" xfId="15829"/>
    <cellStyle name="Normal 14 3 4 4 4" xfId="15830"/>
    <cellStyle name="Normal 16 2 4 4 4" xfId="15831"/>
    <cellStyle name="Normal 8 4 2 4 4 4" xfId="15832"/>
    <cellStyle name="Normal 10 3 2 4 4 4" xfId="15833"/>
    <cellStyle name="Normal 8 2 3 2 4 4 4" xfId="15834"/>
    <cellStyle name="Normal 12 2 2 4 4 4" xfId="15835"/>
    <cellStyle name="Normal 8 3 2 2 4 4 4" xfId="15836"/>
    <cellStyle name="Normal 10 2 2 2 4 4 4" xfId="15837"/>
    <cellStyle name="Normal 8 2 2 2 2 4 4 4" xfId="15838"/>
    <cellStyle name="Normal 14 2 2 4 4 4" xfId="15839"/>
    <cellStyle name="Normal 19 4 4 4" xfId="15840"/>
    <cellStyle name="Normal 21 3 4 5" xfId="15841"/>
    <cellStyle name="Normal 8 6 3 4 4" xfId="15842"/>
    <cellStyle name="Normal 10 5 3 4 4" xfId="15843"/>
    <cellStyle name="Normal 8 2 5 3 4 4" xfId="15844"/>
    <cellStyle name="Normal 12 4 3 4 4" xfId="15845"/>
    <cellStyle name="Normal 8 3 4 3 4 4" xfId="15846"/>
    <cellStyle name="Normal 10 2 4 3 4 4" xfId="15847"/>
    <cellStyle name="Normal 8 2 2 4 3 4 4" xfId="15848"/>
    <cellStyle name="Normal 14 4 3 4 4" xfId="15849"/>
    <cellStyle name="Normal 16 3 3 4 4" xfId="15850"/>
    <cellStyle name="Normal 8 4 3 3 4 4" xfId="15851"/>
    <cellStyle name="Normal 10 3 3 3 4 4" xfId="15852"/>
    <cellStyle name="Normal 8 2 3 3 3 4 4" xfId="15853"/>
    <cellStyle name="Normal 12 2 3 3 4 4" xfId="15854"/>
    <cellStyle name="Normal 8 3 2 3 3 4 4" xfId="15855"/>
    <cellStyle name="Normal 10 2 2 3 3 4 4" xfId="15856"/>
    <cellStyle name="Normal 8 2 2 2 3 3 4 4" xfId="15857"/>
    <cellStyle name="Normal 14 2 3 3 4 4" xfId="15858"/>
    <cellStyle name="Normal 18 2 3 4 5" xfId="15859"/>
    <cellStyle name="Normal 8 5 2 3 4 4" xfId="15860"/>
    <cellStyle name="Normal 10 4 2 3 4 4" xfId="15861"/>
    <cellStyle name="Normal 8 2 4 2 3 4 4" xfId="15862"/>
    <cellStyle name="Normal 12 3 2 3 4 4" xfId="15863"/>
    <cellStyle name="Normal 8 3 3 2 3 4 4" xfId="15864"/>
    <cellStyle name="Normal 10 2 3 2 3 4 4" xfId="15865"/>
    <cellStyle name="Normal 8 2 2 3 2 3 4 4" xfId="15866"/>
    <cellStyle name="Normal 14 3 2 3 4 4" xfId="15867"/>
    <cellStyle name="Normal 16 2 2 3 4 4" xfId="15868"/>
    <cellStyle name="Normal 8 4 2 2 3 4 4" xfId="15869"/>
    <cellStyle name="Normal 10 3 2 2 3 4 4" xfId="15870"/>
    <cellStyle name="Normal 8 2 3 2 2 3 4 4" xfId="15871"/>
    <cellStyle name="Normal 12 2 2 2 3 4 4" xfId="15872"/>
    <cellStyle name="Normal 8 3 2 2 2 3 4 4" xfId="15873"/>
    <cellStyle name="Normal 10 2 2 2 2 3 4 4" xfId="15874"/>
    <cellStyle name="Normal 8 2 2 2 2 2 3 4 4" xfId="15875"/>
    <cellStyle name="Normal 14 2 2 2 3 4 4" xfId="15876"/>
    <cellStyle name="Normal 19 2 3 4 4" xfId="15877"/>
    <cellStyle name="Normal 23 2 4 4" xfId="15878"/>
    <cellStyle name="Normal 8 7 2 4 4" xfId="15879"/>
    <cellStyle name="Normal 10 6 2 4 4" xfId="15880"/>
    <cellStyle name="Normal 8 2 6 2 4 4" xfId="15881"/>
    <cellStyle name="Normal 12 5 2 4 4" xfId="15882"/>
    <cellStyle name="Normal 8 3 5 2 4 4" xfId="15883"/>
    <cellStyle name="Normal 10 2 5 2 4 4" xfId="15884"/>
    <cellStyle name="Normal 8 2 2 5 2 4 4" xfId="15885"/>
    <cellStyle name="Normal 14 5 2 4 4" xfId="15886"/>
    <cellStyle name="Normal 16 4 2 4 4" xfId="15887"/>
    <cellStyle name="Normal 8 4 4 2 4 4" xfId="15888"/>
    <cellStyle name="Normal 10 3 4 2 4 4" xfId="15889"/>
    <cellStyle name="Normal 8 2 3 4 2 4 4" xfId="15890"/>
    <cellStyle name="Normal 12 2 4 2 4 4" xfId="15891"/>
    <cellStyle name="Normal 8 3 2 4 2 4 4" xfId="15892"/>
    <cellStyle name="Normal 10 2 2 4 2 4 4" xfId="15893"/>
    <cellStyle name="Normal 8 2 2 2 4 2 4 4" xfId="15894"/>
    <cellStyle name="Normal 14 2 4 2 4 4" xfId="15895"/>
    <cellStyle name="Normal 18 3 2 4 5" xfId="15896"/>
    <cellStyle name="Normal 8 5 3 2 4 4" xfId="15897"/>
    <cellStyle name="Normal 10 4 3 2 4 4" xfId="15898"/>
    <cellStyle name="Normal 8 2 4 3 2 4 4" xfId="15899"/>
    <cellStyle name="Normal 12 3 3 2 4 4" xfId="15900"/>
    <cellStyle name="Normal 8 3 3 3 2 4 4" xfId="15901"/>
    <cellStyle name="Normal 10 2 3 3 2 4 4" xfId="15902"/>
    <cellStyle name="Normal 8 2 2 3 3 2 4 4" xfId="15903"/>
    <cellStyle name="Normal 14 3 3 2 4 4" xfId="15904"/>
    <cellStyle name="Normal 16 2 3 2 4 4" xfId="15905"/>
    <cellStyle name="Normal 8 4 2 3 2 4 4" xfId="15906"/>
    <cellStyle name="Normal 10 3 2 3 2 4 4" xfId="15907"/>
    <cellStyle name="Normal 8 2 3 2 3 2 4 4" xfId="15908"/>
    <cellStyle name="Normal 12 2 2 3 2 4 4" xfId="15909"/>
    <cellStyle name="Normal 8 3 2 2 3 2 4 4" xfId="15910"/>
    <cellStyle name="Normal 10 2 2 2 3 2 4 4" xfId="15911"/>
    <cellStyle name="Normal 8 2 2 2 2 3 2 4 4" xfId="15912"/>
    <cellStyle name="Normal 14 2 2 3 2 4 4" xfId="15913"/>
    <cellStyle name="Normal 19 3 2 4 4" xfId="15914"/>
    <cellStyle name="Normal 21 2 2 4 5" xfId="15915"/>
    <cellStyle name="Normal 8 6 2 2 4 4" xfId="15916"/>
    <cellStyle name="Normal 10 5 2 2 4 4" xfId="15917"/>
    <cellStyle name="Normal 8 2 5 2 2 4 4" xfId="15918"/>
    <cellStyle name="Normal 12 4 2 2 4 4" xfId="15919"/>
    <cellStyle name="Normal 8 3 4 2 2 4 4" xfId="15920"/>
    <cellStyle name="Normal 10 2 4 2 2 4 4" xfId="15921"/>
    <cellStyle name="Normal 8 2 2 4 2 2 4 4" xfId="15922"/>
    <cellStyle name="Normal 14 4 2 2 4 4" xfId="15923"/>
    <cellStyle name="Normal 16 3 2 2 4 4" xfId="15924"/>
    <cellStyle name="Normal 8 4 3 2 2 4 4" xfId="15925"/>
    <cellStyle name="Normal 10 3 3 2 2 4 4" xfId="15926"/>
    <cellStyle name="Normal 8 2 3 3 2 2 4 4" xfId="15927"/>
    <cellStyle name="Normal 12 2 3 2 2 4 4" xfId="15928"/>
    <cellStyle name="Normal 8 3 2 3 2 2 4 4" xfId="15929"/>
    <cellStyle name="Normal 10 2 2 3 2 2 4 4" xfId="15930"/>
    <cellStyle name="Normal 8 2 2 2 3 2 2 4 4" xfId="15931"/>
    <cellStyle name="Normal 14 2 3 2 2 4 4" xfId="15932"/>
    <cellStyle name="Normal 18 2 2 2 4 5" xfId="15933"/>
    <cellStyle name="Normal 8 5 2 2 2 4 4" xfId="15934"/>
    <cellStyle name="Normal 10 4 2 2 2 4 4" xfId="15935"/>
    <cellStyle name="Normal 8 2 4 2 2 2 4 4" xfId="15936"/>
    <cellStyle name="Normal 12 3 2 2 2 4 4" xfId="15937"/>
    <cellStyle name="Normal 8 3 3 2 2 2 4 4" xfId="15938"/>
    <cellStyle name="Normal 10 2 3 2 2 2 4 4" xfId="15939"/>
    <cellStyle name="Normal 8 2 2 3 2 2 2 4 4" xfId="15940"/>
    <cellStyle name="Normal 14 3 2 2 2 4 4" xfId="15941"/>
    <cellStyle name="Normal 16 2 2 2 2 4 4" xfId="15942"/>
    <cellStyle name="Normal 8 4 2 2 2 2 4 4" xfId="15943"/>
    <cellStyle name="Normal 10 3 2 2 2 2 4 4" xfId="15944"/>
    <cellStyle name="Normal 8 2 3 2 2 2 2 4 4" xfId="15945"/>
    <cellStyle name="Normal 12 2 2 2 2 2 4 4" xfId="15946"/>
    <cellStyle name="Normal 8 3 2 2 2 2 2 4 4" xfId="15947"/>
    <cellStyle name="Normal 10 2 2 2 2 2 2 4 4" xfId="15948"/>
    <cellStyle name="Normal 8 2 2 2 2 2 2 2 4 4" xfId="15949"/>
    <cellStyle name="Normal 14 2 2 2 2 2 4 4" xfId="15950"/>
    <cellStyle name="Normal 19 2 2 2 4 4" xfId="15951"/>
    <cellStyle name="Comma 15 3 4" xfId="15952"/>
    <cellStyle name="Normal 8 9 3 4" xfId="15953"/>
    <cellStyle name="Normal 10 8 3 4" xfId="15954"/>
    <cellStyle name="Comma 16 3 4" xfId="15955"/>
    <cellStyle name="Normal 8 2 8 3 4" xfId="15956"/>
    <cellStyle name="Normal 12 7 3 4" xfId="15957"/>
    <cellStyle name="Normal 8 3 7 3 4" xfId="15958"/>
    <cellStyle name="Normal 10 2 7 3 4" xfId="15959"/>
    <cellStyle name="Normal 8 2 2 7 3 4" xfId="15960"/>
    <cellStyle name="Normal 14 7 3 4" xfId="15961"/>
    <cellStyle name="Normal 16 6 3 4" xfId="15962"/>
    <cellStyle name="Normal 8 4 6 3 4" xfId="15963"/>
    <cellStyle name="Normal 10 3 6 3 4" xfId="15964"/>
    <cellStyle name="Normal 8 2 3 6 3 4" xfId="15965"/>
    <cellStyle name="Normal 12 2 6 3 4" xfId="15966"/>
    <cellStyle name="Normal 8 3 2 6 3 4" xfId="15967"/>
    <cellStyle name="Normal 10 2 2 6 3 4" xfId="15968"/>
    <cellStyle name="Normal 8 2 2 2 6 3 4" xfId="15969"/>
    <cellStyle name="Normal 14 2 6 3 4" xfId="15970"/>
    <cellStyle name="Normal 18 5 3 5" xfId="15971"/>
    <cellStyle name="Normal 8 5 5 3 4" xfId="15972"/>
    <cellStyle name="Normal 10 4 5 3 4" xfId="15973"/>
    <cellStyle name="Normal 8 2 4 5 3 4" xfId="15974"/>
    <cellStyle name="Normal 12 3 5 3 4" xfId="15975"/>
    <cellStyle name="Normal 8 3 3 5 3 4" xfId="15976"/>
    <cellStyle name="Normal 10 2 3 5 3 4" xfId="15977"/>
    <cellStyle name="Normal 8 2 2 3 5 3 4" xfId="15978"/>
    <cellStyle name="Normal 14 3 5 3 4" xfId="15979"/>
    <cellStyle name="Normal 16 2 5 3 4" xfId="15980"/>
    <cellStyle name="Normal 8 4 2 5 3 4" xfId="15981"/>
    <cellStyle name="Normal 10 3 2 5 3 4" xfId="15982"/>
    <cellStyle name="Normal 8 2 3 2 5 3 4" xfId="15983"/>
    <cellStyle name="Normal 12 2 2 5 3 4" xfId="15984"/>
    <cellStyle name="Normal 8 3 2 2 5 3 4" xfId="15985"/>
    <cellStyle name="Normal 10 2 2 2 5 3 4" xfId="15986"/>
    <cellStyle name="Normal 8 2 2 2 2 5 3 4" xfId="15987"/>
    <cellStyle name="Normal 14 2 2 5 3 4" xfId="15988"/>
    <cellStyle name="Normal 19 5 3 4" xfId="15989"/>
    <cellStyle name="Normal 21 4 3 5" xfId="15990"/>
    <cellStyle name="Normal 8 6 4 3 4" xfId="15991"/>
    <cellStyle name="Normal 10 5 4 3 4" xfId="15992"/>
    <cellStyle name="Normal 8 2 5 4 3 4" xfId="15993"/>
    <cellStyle name="Normal 12 4 4 3 4" xfId="15994"/>
    <cellStyle name="Normal 8 3 4 4 3 4" xfId="15995"/>
    <cellStyle name="Normal 10 2 4 4 3 4" xfId="15996"/>
    <cellStyle name="Normal 8 2 2 4 4 3 4" xfId="15997"/>
    <cellStyle name="Normal 14 4 4 3 4" xfId="15998"/>
    <cellStyle name="Normal 16 3 4 3 4" xfId="15999"/>
    <cellStyle name="Normal 8 4 3 4 3 4" xfId="16000"/>
    <cellStyle name="Normal 10 3 3 4 3 4" xfId="16001"/>
    <cellStyle name="Normal 8 2 3 3 4 3 4" xfId="16002"/>
    <cellStyle name="Normal 12 2 3 4 3 4" xfId="16003"/>
    <cellStyle name="Normal 8 3 2 3 4 3 4" xfId="16004"/>
    <cellStyle name="Normal 10 2 2 3 4 3 4" xfId="16005"/>
    <cellStyle name="Normal 8 2 2 2 3 4 3 4" xfId="16006"/>
    <cellStyle name="Normal 14 2 3 4 3 4" xfId="16007"/>
    <cellStyle name="Normal 18 2 4 3 5" xfId="16008"/>
    <cellStyle name="Normal 8 5 2 4 3 4" xfId="16009"/>
    <cellStyle name="Normal 10 4 2 4 3 4" xfId="16010"/>
    <cellStyle name="Normal 8 2 4 2 4 3 4" xfId="16011"/>
    <cellStyle name="Normal 12 3 2 4 3 4" xfId="16012"/>
    <cellStyle name="Normal 8 3 3 2 4 3 4" xfId="16013"/>
    <cellStyle name="Normal 10 2 3 2 4 3 4" xfId="16014"/>
    <cellStyle name="Normal 8 2 2 3 2 4 3 4" xfId="16015"/>
    <cellStyle name="Normal 14 3 2 4 3 4" xfId="16016"/>
    <cellStyle name="Normal 16 2 2 4 3 4" xfId="16017"/>
    <cellStyle name="Normal 8 4 2 2 4 3 4" xfId="16018"/>
    <cellStyle name="Normal 10 3 2 2 4 3 4" xfId="16019"/>
    <cellStyle name="Normal 8 2 3 2 2 4 3 4" xfId="16020"/>
    <cellStyle name="Normal 12 2 2 2 4 3 4" xfId="16021"/>
    <cellStyle name="Normal 8 3 2 2 2 4 3 4" xfId="16022"/>
    <cellStyle name="Normal 10 2 2 2 2 4 3 4" xfId="16023"/>
    <cellStyle name="Normal 8 2 2 2 2 2 4 3 4" xfId="16024"/>
    <cellStyle name="Normal 14 2 2 2 4 3 4" xfId="16025"/>
    <cellStyle name="Normal 19 2 4 3 4" xfId="16026"/>
    <cellStyle name="Normal 23 3 3 4" xfId="16027"/>
    <cellStyle name="Normal 8 7 3 3 4" xfId="16028"/>
    <cellStyle name="Normal 10 6 3 3 4" xfId="16029"/>
    <cellStyle name="Normal 8 2 6 3 3 4" xfId="16030"/>
    <cellStyle name="Normal 12 5 3 3 4" xfId="16031"/>
    <cellStyle name="Normal 8 3 5 3 3 4" xfId="16032"/>
    <cellStyle name="Normal 10 2 5 3 3 4" xfId="16033"/>
    <cellStyle name="Normal 8 2 2 5 3 3 4" xfId="16034"/>
    <cellStyle name="Normal 14 5 3 3 4" xfId="16035"/>
    <cellStyle name="Normal 16 4 3 3 4" xfId="16036"/>
    <cellStyle name="Normal 8 4 4 3 3 4" xfId="16037"/>
    <cellStyle name="Normal 10 3 4 3 3 4" xfId="16038"/>
    <cellStyle name="Normal 8 2 3 4 3 3 4" xfId="16039"/>
    <cellStyle name="Normal 12 2 4 3 3 4" xfId="16040"/>
    <cellStyle name="Normal 8 3 2 4 3 3 4" xfId="16041"/>
    <cellStyle name="Normal 10 2 2 4 3 3 4" xfId="16042"/>
    <cellStyle name="Normal 8 2 2 2 4 3 3 4" xfId="16043"/>
    <cellStyle name="Normal 14 2 4 3 3 4" xfId="16044"/>
    <cellStyle name="Normal 18 3 3 3 5" xfId="16045"/>
    <cellStyle name="Normal 8 5 3 3 3 4" xfId="16046"/>
    <cellStyle name="Normal 10 4 3 3 3 4" xfId="16047"/>
    <cellStyle name="Normal 8 2 4 3 3 3 4" xfId="16048"/>
    <cellStyle name="Normal 12 3 3 3 3 4" xfId="16049"/>
    <cellStyle name="Normal 8 3 3 3 3 3 4" xfId="16050"/>
    <cellStyle name="Normal 10 2 3 3 3 3 4" xfId="16051"/>
    <cellStyle name="Normal 8 2 2 3 3 3 3 4" xfId="16052"/>
    <cellStyle name="Normal 14 3 3 3 3 4" xfId="16053"/>
    <cellStyle name="Normal 16 2 3 3 3 4" xfId="16054"/>
    <cellStyle name="Normal 8 4 2 3 3 3 4" xfId="16055"/>
    <cellStyle name="Normal 10 3 2 3 3 3 4" xfId="16056"/>
    <cellStyle name="Normal 8 2 3 2 3 3 3 4" xfId="16057"/>
    <cellStyle name="Normal 12 2 2 3 3 3 4" xfId="16058"/>
    <cellStyle name="Normal 8 3 2 2 3 3 3 4" xfId="16059"/>
    <cellStyle name="Normal 10 2 2 2 3 3 3 4" xfId="16060"/>
    <cellStyle name="Normal 8 2 2 2 2 3 3 3 4" xfId="16061"/>
    <cellStyle name="Normal 14 2 2 3 3 3 4" xfId="16062"/>
    <cellStyle name="Normal 19 3 3 3 4" xfId="16063"/>
    <cellStyle name="Normal 21 2 3 3 5" xfId="16064"/>
    <cellStyle name="Normal 8 6 2 3 3 4" xfId="16065"/>
    <cellStyle name="Normal 10 5 2 3 3 4" xfId="16066"/>
    <cellStyle name="Normal 8 2 5 2 3 3 4" xfId="16067"/>
    <cellStyle name="Normal 12 4 2 3 3 4" xfId="16068"/>
    <cellStyle name="Normal 8 3 4 2 3 3 4" xfId="16069"/>
    <cellStyle name="Normal 10 2 4 2 3 3 4" xfId="16070"/>
    <cellStyle name="Normal 8 2 2 4 2 3 3 4" xfId="16071"/>
    <cellStyle name="Normal 14 4 2 3 3 4" xfId="16072"/>
    <cellStyle name="Normal 16 3 2 3 3 4" xfId="16073"/>
    <cellStyle name="Normal 8 4 3 2 3 3 4" xfId="16074"/>
    <cellStyle name="Normal 10 3 3 2 3 3 4" xfId="16075"/>
    <cellStyle name="Normal 8 2 3 3 2 3 3 4" xfId="16076"/>
    <cellStyle name="Normal 12 2 3 2 3 3 4" xfId="16077"/>
    <cellStyle name="Normal 8 3 2 3 2 3 3 4" xfId="16078"/>
    <cellStyle name="Normal 10 2 2 3 2 3 3 4" xfId="16079"/>
    <cellStyle name="Normal 8 2 2 2 3 2 3 3 4" xfId="16080"/>
    <cellStyle name="Normal 14 2 3 2 3 3 4" xfId="16081"/>
    <cellStyle name="Normal 18 2 2 3 3 5" xfId="16082"/>
    <cellStyle name="Normal 8 5 2 2 3 3 4" xfId="16083"/>
    <cellStyle name="Normal 10 4 2 2 3 3 4" xfId="16084"/>
    <cellStyle name="Normal 8 2 4 2 2 3 3 4" xfId="16085"/>
    <cellStyle name="Normal 12 3 2 2 3 3 4" xfId="16086"/>
    <cellStyle name="Normal 8 3 3 2 2 3 3 4" xfId="16087"/>
    <cellStyle name="Normal 10 2 3 2 2 3 3 4" xfId="16088"/>
    <cellStyle name="Normal 8 2 2 3 2 2 3 3 4" xfId="16089"/>
    <cellStyle name="Normal 14 3 2 2 3 3 4" xfId="16090"/>
    <cellStyle name="Normal 16 2 2 2 3 3 4" xfId="16091"/>
    <cellStyle name="Normal 8 4 2 2 2 3 3 4" xfId="16092"/>
    <cellStyle name="Normal 10 3 2 2 2 3 3 4" xfId="16093"/>
    <cellStyle name="Normal 8 2 3 2 2 2 3 3 4" xfId="16094"/>
    <cellStyle name="Normal 12 2 2 2 2 3 3 4" xfId="16095"/>
    <cellStyle name="Normal 8 3 2 2 2 2 3 3 4" xfId="16096"/>
    <cellStyle name="Normal 10 2 2 2 2 2 3 3 4" xfId="16097"/>
    <cellStyle name="Normal 8 2 2 2 2 2 2 3 3 4" xfId="16098"/>
    <cellStyle name="Normal 14 2 2 2 2 3 3 4" xfId="16099"/>
    <cellStyle name="Normal 19 2 2 3 3 4" xfId="16100"/>
    <cellStyle name="Normal 24 2 3 4" xfId="16101"/>
    <cellStyle name="Normal 8 8 2 3 4" xfId="16102"/>
    <cellStyle name="Normal 10 7 2 3 4" xfId="16103"/>
    <cellStyle name="Normal 8 2 7 2 3 4" xfId="16104"/>
    <cellStyle name="Normal 12 6 2 3 4" xfId="16105"/>
    <cellStyle name="Normal 8 3 6 2 3 4" xfId="16106"/>
    <cellStyle name="Normal 10 2 6 2 3 4" xfId="16107"/>
    <cellStyle name="Normal 8 2 2 6 2 3 4" xfId="16108"/>
    <cellStyle name="Normal 14 6 2 3 4" xfId="16109"/>
    <cellStyle name="Normal 16 5 2 3 4" xfId="16110"/>
    <cellStyle name="Normal 8 4 5 2 3 4" xfId="16111"/>
    <cellStyle name="Normal 10 3 5 2 3 4" xfId="16112"/>
    <cellStyle name="Normal 8 2 3 5 2 3 4" xfId="16113"/>
    <cellStyle name="Normal 12 2 5 2 3 4" xfId="16114"/>
    <cellStyle name="Normal 8 3 2 5 2 3 4" xfId="16115"/>
    <cellStyle name="Normal 10 2 2 5 2 3 4" xfId="16116"/>
    <cellStyle name="Normal 8 2 2 2 5 2 3 4" xfId="16117"/>
    <cellStyle name="Normal 14 2 5 2 3 4" xfId="16118"/>
    <cellStyle name="Normal 18 4 2 3 5" xfId="16119"/>
    <cellStyle name="Normal 8 5 4 2 3 4" xfId="16120"/>
    <cellStyle name="Normal 10 4 4 2 3 4" xfId="16121"/>
    <cellStyle name="Normal 8 2 4 4 2 3 4" xfId="16122"/>
    <cellStyle name="Normal 12 3 4 2 3 4" xfId="16123"/>
    <cellStyle name="Normal 8 3 3 4 2 3 4" xfId="16124"/>
    <cellStyle name="Normal 10 2 3 4 2 3 4" xfId="16125"/>
    <cellStyle name="Normal 8 2 2 3 4 2 3 4" xfId="16126"/>
    <cellStyle name="Normal 14 3 4 2 3 4" xfId="16127"/>
    <cellStyle name="Normal 16 2 4 2 3 4" xfId="16128"/>
    <cellStyle name="Normal 8 4 2 4 2 3 4" xfId="16129"/>
    <cellStyle name="Normal 10 3 2 4 2 3 4" xfId="16130"/>
    <cellStyle name="Normal 8 2 3 2 4 2 3 4" xfId="16131"/>
    <cellStyle name="Normal 12 2 2 4 2 3 4" xfId="16132"/>
    <cellStyle name="Normal 8 3 2 2 4 2 3 4" xfId="16133"/>
    <cellStyle name="Normal 10 2 2 2 4 2 3 4" xfId="16134"/>
    <cellStyle name="Normal 8 2 2 2 2 4 2 3 4" xfId="16135"/>
    <cellStyle name="Normal 14 2 2 4 2 3 4" xfId="16136"/>
    <cellStyle name="Normal 19 4 2 3 4" xfId="16137"/>
    <cellStyle name="Normal 21 3 2 3 5" xfId="16138"/>
    <cellStyle name="Normal 8 6 3 2 3 4" xfId="16139"/>
    <cellStyle name="Normal 10 5 3 2 3 4" xfId="16140"/>
    <cellStyle name="Normal 8 2 5 3 2 3 4" xfId="16141"/>
    <cellStyle name="Normal 12 4 3 2 3 4" xfId="16142"/>
    <cellStyle name="Normal 8 3 4 3 2 3 4" xfId="16143"/>
    <cellStyle name="Normal 10 2 4 3 2 3 4" xfId="16144"/>
    <cellStyle name="Normal 8 2 2 4 3 2 3 4" xfId="16145"/>
    <cellStyle name="Normal 14 4 3 2 3 4" xfId="16146"/>
    <cellStyle name="Normal 16 3 3 2 3 4" xfId="16147"/>
    <cellStyle name="Normal 8 4 3 3 2 3 4" xfId="16148"/>
    <cellStyle name="Normal 10 3 3 3 2 3 4" xfId="16149"/>
    <cellStyle name="Normal 8 2 3 3 3 2 3 4" xfId="16150"/>
    <cellStyle name="Normal 12 2 3 3 2 3 4" xfId="16151"/>
    <cellStyle name="Normal 8 3 2 3 3 2 3 4" xfId="16152"/>
    <cellStyle name="Normal 10 2 2 3 3 2 3 4" xfId="16153"/>
    <cellStyle name="Normal 8 2 2 2 3 3 2 3 4" xfId="16154"/>
    <cellStyle name="Normal 14 2 3 3 2 3 4" xfId="16155"/>
    <cellStyle name="Normal 18 2 3 2 3 5" xfId="16156"/>
    <cellStyle name="Normal 8 5 2 3 2 3 4" xfId="16157"/>
    <cellStyle name="Normal 10 4 2 3 2 3 4" xfId="16158"/>
    <cellStyle name="Normal 8 2 4 2 3 2 3 4" xfId="16159"/>
    <cellStyle name="Normal 12 3 2 3 2 3 4" xfId="16160"/>
    <cellStyle name="Normal 8 3 3 2 3 2 3 4" xfId="16161"/>
    <cellStyle name="Normal 10 2 3 2 3 2 3 4" xfId="16162"/>
    <cellStyle name="Normal 8 2 2 3 2 3 2 3 4" xfId="16163"/>
    <cellStyle name="Normal 14 3 2 3 2 3 4" xfId="16164"/>
    <cellStyle name="Normal 16 2 2 3 2 3 4" xfId="16165"/>
    <cellStyle name="Normal 8 4 2 2 3 2 3 4" xfId="16166"/>
    <cellStyle name="Normal 10 3 2 2 3 2 3 4" xfId="16167"/>
    <cellStyle name="Normal 8 2 3 2 2 3 2 3 4" xfId="16168"/>
    <cellStyle name="Normal 12 2 2 2 3 2 3 4" xfId="16169"/>
    <cellStyle name="Normal 8 3 2 2 2 3 2 3 4" xfId="16170"/>
    <cellStyle name="Normal 10 2 2 2 2 3 2 3 4" xfId="16171"/>
    <cellStyle name="Normal 8 2 2 2 2 2 3 2 3 4" xfId="16172"/>
    <cellStyle name="Normal 14 2 2 2 3 2 3 4" xfId="16173"/>
    <cellStyle name="Normal 19 2 3 2 3 4" xfId="16174"/>
    <cellStyle name="Normal 23 2 2 3 4" xfId="16175"/>
    <cellStyle name="Normal 8 7 2 2 3 4" xfId="16176"/>
    <cellStyle name="Normal 10 6 2 2 3 4" xfId="16177"/>
    <cellStyle name="Normal 8 2 6 2 2 3 4" xfId="16178"/>
    <cellStyle name="Normal 12 5 2 2 3 4" xfId="16179"/>
    <cellStyle name="Normal 8 3 5 2 2 3 4" xfId="16180"/>
    <cellStyle name="Normal 10 2 5 2 2 3 4" xfId="16181"/>
    <cellStyle name="Normal 8 2 2 5 2 2 3 4" xfId="16182"/>
    <cellStyle name="Normal 14 5 2 2 3 4" xfId="16183"/>
    <cellStyle name="Normal 16 4 2 2 3 4" xfId="16184"/>
    <cellStyle name="Normal 8 4 4 2 2 3 4" xfId="16185"/>
    <cellStyle name="Normal 10 3 4 2 2 3 4" xfId="16186"/>
    <cellStyle name="Normal 8 2 3 4 2 2 3 4" xfId="16187"/>
    <cellStyle name="Normal 12 2 4 2 2 3 4" xfId="16188"/>
    <cellStyle name="Normal 8 3 2 4 2 2 3 4" xfId="16189"/>
    <cellStyle name="Normal 10 2 2 4 2 2 3 4" xfId="16190"/>
    <cellStyle name="Normal 8 2 2 2 4 2 2 3 4" xfId="16191"/>
    <cellStyle name="Normal 14 2 4 2 2 3 4" xfId="16192"/>
    <cellStyle name="Normal 18 3 2 2 3 5" xfId="16193"/>
    <cellStyle name="Normal 8 5 3 2 2 3 4" xfId="16194"/>
    <cellStyle name="Normal 10 4 3 2 2 3 4" xfId="16195"/>
    <cellStyle name="Normal 8 2 4 3 2 2 3 4" xfId="16196"/>
    <cellStyle name="Normal 12 3 3 2 2 3 4" xfId="16197"/>
    <cellStyle name="Normal 8 3 3 3 2 2 3 4" xfId="16198"/>
    <cellStyle name="Normal 10 2 3 3 2 2 3 4" xfId="16199"/>
    <cellStyle name="Normal 8 2 2 3 3 2 2 3 4" xfId="16200"/>
    <cellStyle name="Normal 14 3 3 2 2 3 4" xfId="16201"/>
    <cellStyle name="Normal 16 2 3 2 2 3 4" xfId="16202"/>
    <cellStyle name="Normal 8 4 2 3 2 2 3 4" xfId="16203"/>
    <cellStyle name="Normal 10 3 2 3 2 2 3 4" xfId="16204"/>
    <cellStyle name="Normal 8 2 3 2 3 2 2 3 4" xfId="16205"/>
    <cellStyle name="Normal 12 2 2 3 2 2 3 4" xfId="16206"/>
    <cellStyle name="Normal 8 3 2 2 3 2 2 3 4" xfId="16207"/>
    <cellStyle name="Normal 10 2 2 2 3 2 2 3 4" xfId="16208"/>
    <cellStyle name="Normal 8 2 2 2 2 3 2 2 3 4" xfId="16209"/>
    <cellStyle name="Normal 14 2 2 3 2 2 3 4" xfId="16210"/>
    <cellStyle name="Normal 19 3 2 2 3 4" xfId="16211"/>
    <cellStyle name="Normal 21 2 2 2 3 5" xfId="16212"/>
    <cellStyle name="Normal 8 6 2 2 2 3 4" xfId="16213"/>
    <cellStyle name="Normal 10 5 2 2 2 3 4" xfId="16214"/>
    <cellStyle name="Normal 8 2 5 2 2 2 3 4" xfId="16215"/>
    <cellStyle name="Normal 12 4 2 2 2 3 4" xfId="16216"/>
    <cellStyle name="Normal 8 3 4 2 2 2 3 4" xfId="16217"/>
    <cellStyle name="Normal 10 2 4 2 2 2 3 4" xfId="16218"/>
    <cellStyle name="Normal 8 2 2 4 2 2 2 3 4" xfId="16219"/>
    <cellStyle name="Normal 14 4 2 2 2 3 4" xfId="16220"/>
    <cellStyle name="Normal 16 3 2 2 2 3 4" xfId="16221"/>
    <cellStyle name="Normal 8 4 3 2 2 2 3 4" xfId="16222"/>
    <cellStyle name="Normal 10 3 3 2 2 2 3 4" xfId="16223"/>
    <cellStyle name="Normal 8 2 3 3 2 2 2 3 4" xfId="16224"/>
    <cellStyle name="Normal 12 2 3 2 2 2 3 4" xfId="16225"/>
    <cellStyle name="Normal 8 3 2 3 2 2 2 3 4" xfId="16226"/>
    <cellStyle name="Normal 10 2 2 3 2 2 2 3 4" xfId="16227"/>
    <cellStyle name="Normal 8 2 2 2 3 2 2 2 3 4" xfId="16228"/>
    <cellStyle name="Normal 14 2 3 2 2 2 3 4" xfId="16229"/>
    <cellStyle name="Normal 18 2 2 2 2 3 5" xfId="16230"/>
    <cellStyle name="Normal 8 5 2 2 2 2 3 4" xfId="16231"/>
    <cellStyle name="Normal 10 4 2 2 2 2 3 4" xfId="16232"/>
    <cellStyle name="Normal 8 2 4 2 2 2 2 3 4" xfId="16233"/>
    <cellStyle name="Normal 12 3 2 2 2 2 3 4" xfId="16234"/>
    <cellStyle name="Normal 8 3 3 2 2 2 2 3 4" xfId="16235"/>
    <cellStyle name="Normal 10 2 3 2 2 2 2 3 4" xfId="16236"/>
    <cellStyle name="Normal 8 2 2 3 2 2 2 2 3 4" xfId="16237"/>
    <cellStyle name="Normal 14 3 2 2 2 2 3 4" xfId="16238"/>
    <cellStyle name="Normal 16 2 2 2 2 2 3 4" xfId="16239"/>
    <cellStyle name="Normal 8 4 2 2 2 2 2 3 4" xfId="16240"/>
    <cellStyle name="Normal 10 3 2 2 2 2 2 3 4" xfId="16241"/>
    <cellStyle name="Normal 8 2 3 2 2 2 2 2 3 4" xfId="16242"/>
    <cellStyle name="Normal 12 2 2 2 2 2 2 3 4" xfId="16243"/>
    <cellStyle name="Normal 8 3 2 2 2 2 2 2 3 4" xfId="16244"/>
    <cellStyle name="Normal 8 2 2 2 2 2 2 2 2 3 4" xfId="16245"/>
    <cellStyle name="Normal 14 2 2 2 2 2 2 3 4" xfId="16246"/>
    <cellStyle name="Normal 19 2 2 2 2 3 4" xfId="16247"/>
    <cellStyle name="Normal 29 3 4" xfId="16248"/>
    <cellStyle name="Normal 10 2 2 2 2 2 2 2 2 3 8" xfId="16249"/>
    <cellStyle name="Normal 32 3 4" xfId="16250"/>
    <cellStyle name="Normal 2 4 3 4" xfId="16251"/>
    <cellStyle name="Note 2 3 9" xfId="16252"/>
    <cellStyle name="Normal 10 2 2 2 2 2 2 2 3 3 9" xfId="16253"/>
    <cellStyle name="Normal 18 6 3 5" xfId="16254"/>
    <cellStyle name="Normal 21 5 3 5" xfId="16255"/>
    <cellStyle name="Normal 10 2 2 2 2 5 3 4" xfId="16256"/>
    <cellStyle name="Normal 27 2 3 8" xfId="16257"/>
    <cellStyle name="Normal 10 2 2 2 2 2 2 2 4 2 8" xfId="16258"/>
    <cellStyle name="Normal 2 5 2 4" xfId="16259"/>
    <cellStyle name="Percent 2 3 2 4" xfId="16260"/>
    <cellStyle name="Comma [0] 2 3 2 8" xfId="16261"/>
    <cellStyle name="Normal 27 3 2 8" xfId="16262"/>
    <cellStyle name="Normal 18 7 2 5" xfId="16263"/>
    <cellStyle name="Normal 21 6 2 5" xfId="16264"/>
    <cellStyle name="Comma 17 2 2 4" xfId="16265"/>
    <cellStyle name="Comma 3 2 2 6" xfId="16266"/>
    <cellStyle name="Normal 8 10 2 4" xfId="16267"/>
    <cellStyle name="Comma 4 2 2 6" xfId="16268"/>
    <cellStyle name="Normal 10 9 2 4" xfId="16269"/>
    <cellStyle name="Comma 5 2 2 5" xfId="16270"/>
    <cellStyle name="Normal 8 2 9 2 4" xfId="16271"/>
    <cellStyle name="Normal 12 8 2 4" xfId="16272"/>
    <cellStyle name="Comma 7 2 2 5" xfId="16273"/>
    <cellStyle name="Comma 6 2 2 5" xfId="16274"/>
    <cellStyle name="Normal 8 3 8 2 4" xfId="16275"/>
    <cellStyle name="Normal 10 2 8 2 4" xfId="16276"/>
    <cellStyle name="Normal 8 2 2 8 2 4" xfId="16277"/>
    <cellStyle name="Normal 14 8 2 4" xfId="16278"/>
    <cellStyle name="Normal 16 7 2 4" xfId="16279"/>
    <cellStyle name="Comma 8 2 2 5" xfId="16280"/>
    <cellStyle name="Normal 8 4 7 2 4" xfId="16281"/>
    <cellStyle name="Normal 10 3 7 2 4" xfId="16282"/>
    <cellStyle name="Normal 8 2 3 7 2 4" xfId="16283"/>
    <cellStyle name="Normal 12 2 7 2 4" xfId="16284"/>
    <cellStyle name="Normal 8 3 2 7 2 4" xfId="16285"/>
    <cellStyle name="Normal 10 2 2 7 2 4" xfId="16286"/>
    <cellStyle name="Normal 8 2 2 2 7 2 4" xfId="16287"/>
    <cellStyle name="Normal 14 2 7 2 4" xfId="16288"/>
    <cellStyle name="Comma 9 2 2 4" xfId="16289"/>
    <cellStyle name="Comma 10 2 2 4" xfId="16290"/>
    <cellStyle name="Normal 8 5 6 2 4" xfId="16291"/>
    <cellStyle name="Normal 10 4 6 2 4" xfId="16292"/>
    <cellStyle name="Normal 8 2 4 6 2 4" xfId="16293"/>
    <cellStyle name="Normal 12 3 6 2 4" xfId="16294"/>
    <cellStyle name="Normal 8 3 3 6 2 4" xfId="16295"/>
    <cellStyle name="Normal 10 2 3 6 2 4" xfId="16296"/>
    <cellStyle name="Normal 8 2 2 3 6 2 4" xfId="16297"/>
    <cellStyle name="Normal 14 3 6 2 4" xfId="16298"/>
    <cellStyle name="Normal 16 2 6 2 4" xfId="16299"/>
    <cellStyle name="Normal 8 4 2 6 2 4" xfId="16300"/>
    <cellStyle name="Normal 10 3 2 6 2 4" xfId="16301"/>
    <cellStyle name="Normal 8 2 3 2 6 2 4" xfId="16302"/>
    <cellStyle name="Normal 12 2 2 6 2 4" xfId="16303"/>
    <cellStyle name="Normal 8 3 2 2 6 2 4" xfId="16304"/>
    <cellStyle name="Normal 10 2 2 2 6 2 4" xfId="16305"/>
    <cellStyle name="Normal 8 2 2 2 2 6 2 4" xfId="16306"/>
    <cellStyle name="Normal 14 2 2 6 2 4" xfId="16307"/>
    <cellStyle name="Normal 19 6 2 4" xfId="16308"/>
    <cellStyle name="Comma 11 2 2 4" xfId="16309"/>
    <cellStyle name="Normal 8 6 5 2 4" xfId="16310"/>
    <cellStyle name="Normal 10 5 5 2 4" xfId="16311"/>
    <cellStyle name="Normal 8 2 5 5 2 4" xfId="16312"/>
    <cellStyle name="Normal 12 4 5 2 4" xfId="16313"/>
    <cellStyle name="Normal 8 3 4 5 2 4" xfId="16314"/>
    <cellStyle name="Normal 10 2 4 5 2 4" xfId="16315"/>
    <cellStyle name="Normal 8 2 2 4 5 2 4" xfId="16316"/>
    <cellStyle name="Normal 14 4 5 2 4" xfId="16317"/>
    <cellStyle name="Normal 16 3 5 2 4" xfId="16318"/>
    <cellStyle name="Normal 8 4 3 5 2 4" xfId="16319"/>
    <cellStyle name="Normal 10 3 3 5 2 4" xfId="16320"/>
    <cellStyle name="Normal 8 2 3 3 5 2 4" xfId="16321"/>
    <cellStyle name="Normal 12 2 3 5 2 4" xfId="16322"/>
    <cellStyle name="Normal 8 3 2 3 5 2 4" xfId="16323"/>
    <cellStyle name="Normal 10 2 2 3 5 2 4" xfId="16324"/>
    <cellStyle name="Normal 8 2 2 2 3 5 2 4" xfId="16325"/>
    <cellStyle name="Normal 14 2 3 5 2 4" xfId="16326"/>
    <cellStyle name="Normal 18 2 5 2 5" xfId="16327"/>
    <cellStyle name="Normal 8 5 2 5 2 4" xfId="16328"/>
    <cellStyle name="Normal 10 4 2 5 2 4" xfId="16329"/>
    <cellStyle name="Normal 8 2 4 2 5 2 4" xfId="16330"/>
    <cellStyle name="Normal 12 3 2 5 2 4" xfId="16331"/>
    <cellStyle name="Normal 8 3 3 2 5 2 4" xfId="16332"/>
    <cellStyle name="Normal 10 2 3 2 5 2 4" xfId="16333"/>
    <cellStyle name="Normal 8 2 2 3 2 5 2 4" xfId="16334"/>
    <cellStyle name="Normal 14 3 2 5 2 4" xfId="16335"/>
    <cellStyle name="Normal 16 2 2 5 2 4" xfId="16336"/>
    <cellStyle name="Normal 8 4 2 2 5 2 4" xfId="16337"/>
    <cellStyle name="Normal 10 3 2 2 5 2 4" xfId="16338"/>
    <cellStyle name="Normal 8 2 3 2 2 5 2 4" xfId="16339"/>
    <cellStyle name="Normal 12 2 2 2 5 2 4" xfId="16340"/>
    <cellStyle name="Normal 8 3 2 2 2 5 2 4" xfId="16341"/>
    <cellStyle name="Normal 10 2 2 2 2 6 2 4" xfId="16342"/>
    <cellStyle name="Normal 8 2 2 2 2 2 5 2 4" xfId="16343"/>
    <cellStyle name="Normal 14 2 2 2 5 2 4" xfId="16344"/>
    <cellStyle name="Normal 19 2 5 2 4" xfId="16345"/>
    <cellStyle name="Comma 12 2 2 4" xfId="16346"/>
    <cellStyle name="Normal 23 4 2 4" xfId="16347"/>
    <cellStyle name="Comma 13 2 2 4" xfId="16348"/>
    <cellStyle name="Normal 8 7 4 2 4" xfId="16349"/>
    <cellStyle name="Normal 10 6 4 2 4" xfId="16350"/>
    <cellStyle name="Normal 8 2 6 4 2 4" xfId="16351"/>
    <cellStyle name="Normal 12 5 4 2 4" xfId="16352"/>
    <cellStyle name="Normal 8 3 5 4 2 4" xfId="16353"/>
    <cellStyle name="Normal 10 2 5 4 2 4" xfId="16354"/>
    <cellStyle name="Normal 8 2 2 5 4 2 4" xfId="16355"/>
    <cellStyle name="Normal 14 5 4 2 4" xfId="16356"/>
    <cellStyle name="Normal 16 4 4 2 4" xfId="16357"/>
    <cellStyle name="Normal 8 4 4 4 2 4" xfId="16358"/>
    <cellStyle name="Normal 10 3 4 4 2 4" xfId="16359"/>
    <cellStyle name="Normal 8 2 3 4 4 2 4" xfId="16360"/>
    <cellStyle name="Normal 12 2 4 4 2 4" xfId="16361"/>
    <cellStyle name="Normal 8 3 2 4 4 2 4" xfId="16362"/>
    <cellStyle name="Normal 10 2 2 4 4 2 4" xfId="16363"/>
    <cellStyle name="Normal 8 2 2 2 4 4 2 4" xfId="16364"/>
    <cellStyle name="Normal 14 2 4 4 2 4" xfId="16365"/>
    <cellStyle name="Normal 18 3 4 2 5" xfId="16366"/>
    <cellStyle name="Normal 8 5 3 4 2 4" xfId="16367"/>
    <cellStyle name="Normal 10 4 3 4 2 4" xfId="16368"/>
    <cellStyle name="Normal 8 2 4 3 4 2 4" xfId="16369"/>
    <cellStyle name="Normal 12 3 3 4 2 4" xfId="16370"/>
    <cellStyle name="Normal 8 3 3 3 4 2 4" xfId="16371"/>
    <cellStyle name="Normal 10 2 3 3 4 2 4" xfId="16372"/>
    <cellStyle name="Normal 8 2 2 3 3 4 2 4" xfId="16373"/>
    <cellStyle name="Normal 14 3 3 4 2 4" xfId="16374"/>
    <cellStyle name="Normal 16 2 3 4 2 4" xfId="16375"/>
    <cellStyle name="Normal 8 4 2 3 4 2 4" xfId="16376"/>
    <cellStyle name="Normal 10 3 2 3 4 2 4" xfId="16377"/>
    <cellStyle name="Normal 8 2 3 2 3 4 2 4" xfId="16378"/>
    <cellStyle name="Normal 12 2 2 3 4 2 4" xfId="16379"/>
    <cellStyle name="Normal 8 3 2 2 3 4 2 4" xfId="16380"/>
    <cellStyle name="Normal 10 2 2 2 3 4 2 4" xfId="16381"/>
    <cellStyle name="Normal 8 2 2 2 2 3 4 2 4" xfId="16382"/>
    <cellStyle name="Normal 14 2 2 3 4 2 4" xfId="16383"/>
    <cellStyle name="Normal 19 3 4 2 4" xfId="16384"/>
    <cellStyle name="Normal 21 2 4 2 5" xfId="16385"/>
    <cellStyle name="Normal 8 6 2 4 2 4" xfId="16386"/>
    <cellStyle name="Normal 10 5 2 4 2 4" xfId="16387"/>
    <cellStyle name="Normal 8 2 5 2 4 2 4" xfId="16388"/>
    <cellStyle name="Normal 12 4 2 4 2 4" xfId="16389"/>
    <cellStyle name="Normal 8 3 4 2 4 2 4" xfId="16390"/>
    <cellStyle name="Normal 10 2 4 2 4 2 4" xfId="16391"/>
    <cellStyle name="Normal 8 2 2 4 2 4 2 4" xfId="16392"/>
    <cellStyle name="Normal 14 4 2 4 2 4" xfId="16393"/>
    <cellStyle name="Normal 16 3 2 4 2 4" xfId="16394"/>
    <cellStyle name="Normal 8 4 3 2 4 2 4" xfId="16395"/>
    <cellStyle name="Normal 10 3 3 2 4 2 4" xfId="16396"/>
    <cellStyle name="Normal 8 2 3 3 2 4 2 4" xfId="16397"/>
    <cellStyle name="Normal 12 2 3 2 4 2 4" xfId="16398"/>
    <cellStyle name="Normal 8 3 2 3 2 4 2 4" xfId="16399"/>
    <cellStyle name="Normal 10 2 2 3 2 4 2 4" xfId="16400"/>
    <cellStyle name="Normal 8 2 2 2 3 2 4 2 4" xfId="16401"/>
    <cellStyle name="Normal 14 2 3 2 4 2 4" xfId="16402"/>
    <cellStyle name="Normal 18 2 2 4 2 5" xfId="16403"/>
    <cellStyle name="Normal 8 5 2 2 4 2 4" xfId="16404"/>
    <cellStyle name="Normal 10 4 2 2 4 2 4" xfId="16405"/>
    <cellStyle name="Normal 8 2 4 2 2 4 2 4" xfId="16406"/>
    <cellStyle name="Normal 12 3 2 2 4 2 4" xfId="16407"/>
    <cellStyle name="Normal 8 3 3 2 2 4 2 4" xfId="16408"/>
    <cellStyle name="Normal 10 2 3 2 2 4 2 4" xfId="16409"/>
    <cellStyle name="Normal 8 2 2 3 2 2 4 2 4" xfId="16410"/>
    <cellStyle name="Normal 14 3 2 2 4 2 4" xfId="16411"/>
    <cellStyle name="Normal 16 2 2 2 4 2 4" xfId="16412"/>
    <cellStyle name="Normal 8 4 2 2 2 4 2 4" xfId="16413"/>
    <cellStyle name="Normal 10 3 2 2 2 4 2 4" xfId="16414"/>
    <cellStyle name="Normal 8 2 3 2 2 2 4 2 4" xfId="16415"/>
    <cellStyle name="Normal 12 2 2 2 2 4 2 4" xfId="16416"/>
    <cellStyle name="Normal 8 3 2 2 2 2 4 2 4" xfId="16417"/>
    <cellStyle name="Normal 10 2 2 2 2 2 4 2 4" xfId="16418"/>
    <cellStyle name="Normal 8 2 2 2 2 2 2 4 2 4" xfId="16419"/>
    <cellStyle name="Normal 14 2 2 2 2 4 2 4" xfId="16420"/>
    <cellStyle name="Normal 19 2 2 4 2 4" xfId="16421"/>
    <cellStyle name="Normal 24 3 2 4" xfId="16422"/>
    <cellStyle name="Comma 14 2 2 4" xfId="16423"/>
    <cellStyle name="Normal 8 8 3 2 4" xfId="16424"/>
    <cellStyle name="Normal 10 7 3 2 4" xfId="16425"/>
    <cellStyle name="Normal 8 2 7 3 2 4" xfId="16426"/>
    <cellStyle name="Normal 12 6 3 2 4" xfId="16427"/>
    <cellStyle name="Normal 8 3 6 3 2 4" xfId="16428"/>
    <cellStyle name="Normal 10 2 6 3 2 4" xfId="16429"/>
    <cellStyle name="Normal 8 2 2 6 3 2 4" xfId="16430"/>
    <cellStyle name="Normal 14 6 3 2 4" xfId="16431"/>
    <cellStyle name="Normal 16 5 3 2 4" xfId="16432"/>
    <cellStyle name="Normal 8 4 5 3 2 4" xfId="16433"/>
    <cellStyle name="Normal 10 3 5 3 2 4" xfId="16434"/>
    <cellStyle name="Normal 8 2 3 5 3 2 4" xfId="16435"/>
    <cellStyle name="Normal 12 2 5 3 2 4" xfId="16436"/>
    <cellStyle name="Normal 8 3 2 5 3 2 4" xfId="16437"/>
    <cellStyle name="Normal 10 2 2 5 3 2 4" xfId="16438"/>
    <cellStyle name="Normal 8 2 2 2 5 3 2 4" xfId="16439"/>
    <cellStyle name="Normal 14 2 5 3 2 4" xfId="16440"/>
    <cellStyle name="Normal 18 4 3 2 5" xfId="16441"/>
    <cellStyle name="Normal 8 5 4 3 2 4" xfId="16442"/>
    <cellStyle name="Normal 10 4 4 3 2 4" xfId="16443"/>
    <cellStyle name="Normal 8 2 4 4 3 2 4" xfId="16444"/>
    <cellStyle name="Normal 12 3 4 3 2 4" xfId="16445"/>
    <cellStyle name="Normal 8 3 3 4 3 2 4" xfId="16446"/>
    <cellStyle name="Normal 10 2 3 4 3 2 4" xfId="16447"/>
    <cellStyle name="Normal 8 2 2 3 4 3 2 4" xfId="16448"/>
    <cellStyle name="Normal 14 3 4 3 2 4" xfId="16449"/>
    <cellStyle name="Normal 16 2 4 3 2 4" xfId="16450"/>
    <cellStyle name="Normal 8 4 2 4 3 2 4" xfId="16451"/>
    <cellStyle name="Normal 10 3 2 4 3 2 4" xfId="16452"/>
    <cellStyle name="Normal 8 2 3 2 4 3 2 4" xfId="16453"/>
    <cellStyle name="Normal 12 2 2 4 3 2 4" xfId="16454"/>
    <cellStyle name="Normal 8 3 2 2 4 3 2 4" xfId="16455"/>
    <cellStyle name="Normal 10 2 2 2 4 3 2 4" xfId="16456"/>
    <cellStyle name="Normal 8 2 2 2 2 4 3 2 4" xfId="16457"/>
    <cellStyle name="Normal 14 2 2 4 3 2 4" xfId="16458"/>
    <cellStyle name="Normal 19 4 3 2 4" xfId="16459"/>
    <cellStyle name="Normal 21 3 3 2 5" xfId="16460"/>
    <cellStyle name="Normal 8 6 3 3 2 4" xfId="16461"/>
    <cellStyle name="Normal 10 5 3 3 2 4" xfId="16462"/>
    <cellStyle name="Normal 8 2 5 3 3 2 4" xfId="16463"/>
    <cellStyle name="Normal 12 4 3 3 2 4" xfId="16464"/>
    <cellStyle name="Normal 8 3 4 3 3 2 4" xfId="16465"/>
    <cellStyle name="Normal 10 2 4 3 3 2 4" xfId="16466"/>
    <cellStyle name="Normal 8 2 2 4 3 3 2 4" xfId="16467"/>
    <cellStyle name="Normal 14 4 3 3 2 4" xfId="16468"/>
    <cellStyle name="Normal 16 3 3 3 2 4" xfId="16469"/>
    <cellStyle name="Normal 8 4 3 3 3 2 4" xfId="16470"/>
    <cellStyle name="Normal 10 3 3 3 3 2 4" xfId="16471"/>
    <cellStyle name="Normal 8 2 3 3 3 3 2 4" xfId="16472"/>
    <cellStyle name="Normal 12 2 3 3 3 2 4" xfId="16473"/>
    <cellStyle name="Normal 8 3 2 3 3 3 2 4" xfId="16474"/>
    <cellStyle name="Normal 10 2 2 3 3 3 2 4" xfId="16475"/>
    <cellStyle name="Normal 8 2 2 2 3 3 3 2 4" xfId="16476"/>
    <cellStyle name="Normal 14 2 3 3 3 2 4" xfId="16477"/>
    <cellStyle name="Normal 18 2 3 3 2 5" xfId="16478"/>
    <cellStyle name="Normal 8 5 2 3 3 2 4" xfId="16479"/>
    <cellStyle name="Normal 10 4 2 3 3 2 4" xfId="16480"/>
    <cellStyle name="Normal 8 2 4 2 3 3 2 4" xfId="16481"/>
    <cellStyle name="Normal 12 3 2 3 3 2 4" xfId="16482"/>
    <cellStyle name="Normal 8 3 3 2 3 3 2 4" xfId="16483"/>
    <cellStyle name="Normal 10 2 3 2 3 3 2 4" xfId="16484"/>
    <cellStyle name="Normal 8 2 2 3 2 3 3 2 4" xfId="16485"/>
    <cellStyle name="Normal 14 3 2 3 3 2 4" xfId="16486"/>
    <cellStyle name="Normal 16 2 2 3 3 2 4" xfId="16487"/>
    <cellStyle name="Normal 8 4 2 2 3 3 2 4" xfId="16488"/>
    <cellStyle name="Normal 10 3 2 2 3 3 2 4" xfId="16489"/>
    <cellStyle name="Normal 8 2 3 2 2 3 3 2 4" xfId="16490"/>
    <cellStyle name="Normal 12 2 2 2 3 3 2 4" xfId="16491"/>
    <cellStyle name="Normal 8 3 2 2 2 3 3 2 4" xfId="16492"/>
    <cellStyle name="Normal 10 2 2 2 2 3 3 2 4" xfId="16493"/>
    <cellStyle name="Normal 8 2 2 2 2 2 3 3 2 4" xfId="16494"/>
    <cellStyle name="Normal 14 2 2 2 3 3 2 4" xfId="16495"/>
    <cellStyle name="Normal 19 2 3 3 2 4" xfId="16496"/>
    <cellStyle name="Normal 23 2 3 2 4" xfId="16497"/>
    <cellStyle name="Normal 8 7 2 3 2 4" xfId="16498"/>
    <cellStyle name="Normal 10 6 2 3 2 4" xfId="16499"/>
    <cellStyle name="Normal 8 2 6 2 3 2 4" xfId="16500"/>
    <cellStyle name="Normal 12 5 2 3 2 4" xfId="16501"/>
    <cellStyle name="Normal 8 3 5 2 3 2 4" xfId="16502"/>
    <cellStyle name="Normal 10 2 5 2 3 2 4" xfId="16503"/>
    <cellStyle name="Normal 8 2 2 5 2 3 2 4" xfId="16504"/>
    <cellStyle name="Normal 14 5 2 3 2 4" xfId="16505"/>
    <cellStyle name="Normal 16 4 2 3 2 4" xfId="16506"/>
    <cellStyle name="Normal 8 4 4 2 3 2 4" xfId="16507"/>
    <cellStyle name="Normal 10 3 4 2 3 2 4" xfId="16508"/>
    <cellStyle name="Normal 8 2 3 4 2 3 2 4" xfId="16509"/>
    <cellStyle name="Normal 12 2 4 2 3 2 4" xfId="16510"/>
    <cellStyle name="Normal 8 3 2 4 2 3 2 4" xfId="16511"/>
    <cellStyle name="Normal 10 2 2 4 2 3 2 4" xfId="16512"/>
    <cellStyle name="Normal 8 2 2 2 4 2 3 2 4" xfId="16513"/>
    <cellStyle name="Normal 14 2 4 2 3 2 4" xfId="16514"/>
    <cellStyle name="Normal 18 3 2 3 2 5" xfId="16515"/>
    <cellStyle name="Normal 8 5 3 2 3 2 4" xfId="16516"/>
    <cellStyle name="Normal 10 4 3 2 3 2 4" xfId="16517"/>
    <cellStyle name="Normal 8 2 4 3 2 3 2 4" xfId="16518"/>
    <cellStyle name="Normal 12 3 3 2 3 2 4" xfId="16519"/>
    <cellStyle name="Normal 8 3 3 3 2 3 2 4" xfId="16520"/>
    <cellStyle name="Normal 10 2 3 3 2 3 2 4" xfId="16521"/>
    <cellStyle name="Normal 8 2 2 3 3 2 3 2 4" xfId="16522"/>
    <cellStyle name="Normal 14 3 3 2 3 2 4" xfId="16523"/>
    <cellStyle name="Normal 16 2 3 2 3 2 4" xfId="16524"/>
    <cellStyle name="Normal 8 4 2 3 2 3 2 4" xfId="16525"/>
    <cellStyle name="Normal 10 3 2 3 2 3 2 4" xfId="16526"/>
    <cellStyle name="Normal 8 2 3 2 3 2 3 2 4" xfId="16527"/>
    <cellStyle name="Normal 12 2 2 3 2 3 2 4" xfId="16528"/>
    <cellStyle name="Normal 8 3 2 2 3 2 3 2 4" xfId="16529"/>
    <cellStyle name="Normal 10 2 2 2 3 2 3 2 4" xfId="16530"/>
    <cellStyle name="Normal 8 2 2 2 2 3 2 3 2 4" xfId="16531"/>
    <cellStyle name="Normal 14 2 2 3 2 3 2 4" xfId="16532"/>
    <cellStyle name="Normal 19 3 2 3 2 4" xfId="16533"/>
    <cellStyle name="Normal 21 2 2 3 2 5" xfId="16534"/>
    <cellStyle name="Normal 8 6 2 2 3 2 4" xfId="16535"/>
    <cellStyle name="Normal 10 5 2 2 3 2 4" xfId="16536"/>
    <cellStyle name="Normal 8 2 5 2 2 3 2 4" xfId="16537"/>
    <cellStyle name="Normal 12 4 2 2 3 2 4" xfId="16538"/>
    <cellStyle name="Normal 8 3 4 2 2 3 2 4" xfId="16539"/>
    <cellStyle name="Normal 10 2 4 2 2 3 2 4" xfId="16540"/>
    <cellStyle name="Normal 8 2 2 4 2 2 3 2 4" xfId="16541"/>
    <cellStyle name="Normal 14 4 2 2 3 2 4" xfId="16542"/>
    <cellStyle name="Normal 16 3 2 2 3 2 4" xfId="16543"/>
    <cellStyle name="Normal 8 4 3 2 2 3 2 4" xfId="16544"/>
    <cellStyle name="Normal 10 3 3 2 2 3 2 4" xfId="16545"/>
    <cellStyle name="Normal 8 2 3 3 2 2 3 2 4" xfId="16546"/>
    <cellStyle name="Normal 12 2 3 2 2 3 2 4" xfId="16547"/>
    <cellStyle name="Normal 8 3 2 3 2 2 3 2 4" xfId="16548"/>
    <cellStyle name="Normal 10 2 2 3 2 2 3 2 4" xfId="16549"/>
    <cellStyle name="Normal 8 2 2 2 3 2 2 3 2 4" xfId="16550"/>
    <cellStyle name="Normal 14 2 3 2 2 3 2 4" xfId="16551"/>
    <cellStyle name="Normal 18 2 2 2 3 2 5" xfId="16552"/>
    <cellStyle name="Normal 8 5 2 2 2 3 2 4" xfId="16553"/>
    <cellStyle name="Normal 10 4 2 2 2 3 2 4" xfId="16554"/>
    <cellStyle name="Normal 8 2 4 2 2 2 3 2 4" xfId="16555"/>
    <cellStyle name="Normal 12 3 2 2 2 3 2 4" xfId="16556"/>
    <cellStyle name="Normal 8 3 3 2 2 2 3 2 4" xfId="16557"/>
    <cellStyle name="Normal 10 2 3 2 2 2 3 2 4" xfId="16558"/>
    <cellStyle name="Normal 8 2 2 3 2 2 2 3 2 4" xfId="16559"/>
    <cellStyle name="Normal 14 3 2 2 2 3 2 4" xfId="16560"/>
    <cellStyle name="Normal 16 2 2 2 2 3 2 4" xfId="16561"/>
    <cellStyle name="Normal 8 4 2 2 2 2 3 2 4" xfId="16562"/>
    <cellStyle name="Normal 10 3 2 2 2 2 3 2 4" xfId="16563"/>
    <cellStyle name="Normal 8 2 3 2 2 2 2 3 2 4" xfId="16564"/>
    <cellStyle name="Normal 12 2 2 2 2 2 3 2 4" xfId="16565"/>
    <cellStyle name="Normal 8 3 2 2 2 2 2 3 2 4" xfId="16566"/>
    <cellStyle name="Normal 10 2 2 2 2 2 2 3 2 4" xfId="16567"/>
    <cellStyle name="Normal 8 2 2 2 2 2 2 2 3 2 4" xfId="16568"/>
    <cellStyle name="Normal 14 2 2 2 2 2 3 2 4" xfId="16569"/>
    <cellStyle name="Normal 19 2 2 2 3 2 4" xfId="16570"/>
    <cellStyle name="Comma 15 2 2 4" xfId="16571"/>
    <cellStyle name="Normal 8 9 2 2 4" xfId="16572"/>
    <cellStyle name="Normal 10 8 2 2 4" xfId="16573"/>
    <cellStyle name="Comma 16 2 2 4" xfId="16574"/>
    <cellStyle name="Normal 8 2 8 2 2 4" xfId="16575"/>
    <cellStyle name="Normal 12 7 2 2 4" xfId="16576"/>
    <cellStyle name="Normal 8 3 7 2 2 4" xfId="16577"/>
    <cellStyle name="Normal 10 2 7 2 2 4" xfId="16578"/>
    <cellStyle name="Normal 8 2 2 7 2 2 4" xfId="16579"/>
    <cellStyle name="Normal 14 7 2 2 4" xfId="16580"/>
    <cellStyle name="Normal 16 6 2 2 4" xfId="16581"/>
    <cellStyle name="Normal 8 4 6 2 2 4" xfId="16582"/>
    <cellStyle name="Normal 10 3 6 2 2 4" xfId="16583"/>
    <cellStyle name="Normal 8 2 3 6 2 2 4" xfId="16584"/>
    <cellStyle name="Normal 12 2 6 2 2 4" xfId="16585"/>
    <cellStyle name="Normal 8 3 2 6 2 2 4" xfId="16586"/>
    <cellStyle name="Normal 10 2 2 6 2 2 4" xfId="16587"/>
    <cellStyle name="Normal 8 2 2 2 6 2 2 4" xfId="16588"/>
    <cellStyle name="Normal 14 2 6 2 2 4" xfId="16589"/>
    <cellStyle name="Normal 18 5 2 2 5" xfId="16590"/>
    <cellStyle name="Normal 8 5 5 2 2 4" xfId="16591"/>
    <cellStyle name="Normal 10 4 5 2 2 4" xfId="16592"/>
    <cellStyle name="Normal 8 2 4 5 2 2 4" xfId="16593"/>
    <cellStyle name="Normal 12 3 5 2 2 4" xfId="16594"/>
    <cellStyle name="Normal 8 3 3 5 2 2 4" xfId="16595"/>
    <cellStyle name="Normal 10 2 3 5 2 2 4" xfId="16596"/>
    <cellStyle name="Normal 8 2 2 3 5 2 2 4" xfId="16597"/>
    <cellStyle name="Normal 14 3 5 2 2 4" xfId="16598"/>
    <cellStyle name="Normal 16 2 5 2 2 4" xfId="16599"/>
    <cellStyle name="Normal 8 4 2 5 2 2 4" xfId="16600"/>
    <cellStyle name="Normal 10 3 2 5 2 2 4" xfId="16601"/>
    <cellStyle name="Normal 8 2 3 2 5 2 2 4" xfId="16602"/>
    <cellStyle name="Normal 12 2 2 5 2 2 4" xfId="16603"/>
    <cellStyle name="Normal 8 3 2 2 5 2 2 4" xfId="16604"/>
    <cellStyle name="Normal 10 2 2 2 5 2 2 4" xfId="16605"/>
    <cellStyle name="Normal 8 2 2 2 2 5 2 2 4" xfId="16606"/>
    <cellStyle name="Normal 14 2 2 5 2 2 4" xfId="16607"/>
    <cellStyle name="Normal 19 5 2 2 4" xfId="16608"/>
    <cellStyle name="Normal 21 4 2 2 5" xfId="16609"/>
    <cellStyle name="Normal 8 6 4 2 2 4" xfId="16610"/>
    <cellStyle name="Normal 10 5 4 2 2 4" xfId="16611"/>
    <cellStyle name="Normal 8 2 5 4 2 2 4" xfId="16612"/>
    <cellStyle name="Normal 12 4 4 2 2 4" xfId="16613"/>
    <cellStyle name="Normal 8 3 4 4 2 2 4" xfId="16614"/>
    <cellStyle name="Normal 10 2 4 4 2 2 4" xfId="16615"/>
    <cellStyle name="Normal 8 2 2 4 4 2 2 4" xfId="16616"/>
    <cellStyle name="Normal 14 4 4 2 2 4" xfId="16617"/>
    <cellStyle name="Normal 16 3 4 2 2 4" xfId="16618"/>
    <cellStyle name="Normal 8 4 3 4 2 2 4" xfId="16619"/>
    <cellStyle name="Normal 10 3 3 4 2 2 4" xfId="16620"/>
    <cellStyle name="Normal 8 2 3 3 4 2 2 4" xfId="16621"/>
    <cellStyle name="Normal 12 2 3 4 2 2 4" xfId="16622"/>
    <cellStyle name="Normal 8 3 2 3 4 2 2 4" xfId="16623"/>
    <cellStyle name="Normal 10 2 2 3 4 2 2 4" xfId="16624"/>
    <cellStyle name="Normal 8 2 2 2 3 4 2 2 4" xfId="16625"/>
    <cellStyle name="Normal 14 2 3 4 2 2 4" xfId="16626"/>
    <cellStyle name="Normal 18 2 4 2 2 5" xfId="16627"/>
    <cellStyle name="Normal 8 5 2 4 2 2 4" xfId="16628"/>
    <cellStyle name="Normal 10 4 2 4 2 2 4" xfId="16629"/>
    <cellStyle name="Normal 8 2 4 2 4 2 2 4" xfId="16630"/>
    <cellStyle name="Normal 12 3 2 4 2 2 4" xfId="16631"/>
    <cellStyle name="Normal 8 3 3 2 4 2 2 4" xfId="16632"/>
    <cellStyle name="Normal 10 2 3 2 4 2 2 4" xfId="16633"/>
    <cellStyle name="Normal 8 2 2 3 2 4 2 2 4" xfId="16634"/>
    <cellStyle name="Normal 14 3 2 4 2 2 4" xfId="16635"/>
    <cellStyle name="Normal 16 2 2 4 2 2 4" xfId="16636"/>
    <cellStyle name="Normal 8 4 2 2 4 2 2 4" xfId="16637"/>
    <cellStyle name="Normal 10 3 2 2 4 2 2 4" xfId="16638"/>
    <cellStyle name="Normal 8 2 3 2 2 4 2 2 4" xfId="16639"/>
    <cellStyle name="Normal 12 2 2 2 4 2 2 4" xfId="16640"/>
    <cellStyle name="Normal 8 3 2 2 2 4 2 2 4" xfId="16641"/>
    <cellStyle name="Normal 10 2 2 2 2 4 2 2 4" xfId="16642"/>
    <cellStyle name="Normal 8 2 2 2 2 2 4 2 2 4" xfId="16643"/>
    <cellStyle name="Normal 14 2 2 2 4 2 2 4" xfId="16644"/>
    <cellStyle name="Normal 19 2 4 2 2 4" xfId="16645"/>
    <cellStyle name="Normal 23 3 2 2 4" xfId="16646"/>
    <cellStyle name="Normal 8 7 3 2 2 4" xfId="16647"/>
    <cellStyle name="Normal 10 6 3 2 2 4" xfId="16648"/>
    <cellStyle name="Normal 8 2 6 3 2 2 4" xfId="16649"/>
    <cellStyle name="Normal 12 5 3 2 2 4" xfId="16650"/>
    <cellStyle name="Normal 8 3 5 3 2 2 4" xfId="16651"/>
    <cellStyle name="Normal 10 2 5 3 2 2 4" xfId="16652"/>
    <cellStyle name="Normal 8 2 2 5 3 2 2 4" xfId="16653"/>
    <cellStyle name="Normal 14 5 3 2 2 4" xfId="16654"/>
    <cellStyle name="Normal 16 4 3 2 2 4" xfId="16655"/>
    <cellStyle name="Normal 8 4 4 3 2 2 4" xfId="16656"/>
    <cellStyle name="Normal 10 3 4 3 2 2 4" xfId="16657"/>
    <cellStyle name="Normal 8 2 3 4 3 2 2 4" xfId="16658"/>
    <cellStyle name="Normal 12 2 4 3 2 2 4" xfId="16659"/>
    <cellStyle name="Normal 8 3 2 4 3 2 2 4" xfId="16660"/>
    <cellStyle name="Normal 10 2 2 4 3 2 2 4" xfId="16661"/>
    <cellStyle name="Normal 8 2 2 2 4 3 2 2 4" xfId="16662"/>
    <cellStyle name="Normal 14 2 4 3 2 2 4" xfId="16663"/>
    <cellStyle name="Normal 18 3 3 2 2 5" xfId="16664"/>
    <cellStyle name="Normal 8 5 3 3 2 2 4" xfId="16665"/>
    <cellStyle name="Normal 10 4 3 3 2 2 4" xfId="16666"/>
    <cellStyle name="Normal 8 2 4 3 3 2 2 4" xfId="16667"/>
    <cellStyle name="Normal 12 3 3 3 2 2 4" xfId="16668"/>
    <cellStyle name="Normal 8 3 3 3 3 2 2 4" xfId="16669"/>
    <cellStyle name="Normal 10 2 3 3 3 2 2 4" xfId="16670"/>
    <cellStyle name="Normal 8 2 2 3 3 3 2 2 4" xfId="16671"/>
    <cellStyle name="Normal 14 3 3 3 2 2 4" xfId="16672"/>
    <cellStyle name="Normal 16 2 3 3 2 2 4" xfId="16673"/>
    <cellStyle name="Normal 8 4 2 3 3 2 2 4" xfId="16674"/>
    <cellStyle name="Normal 10 3 2 3 3 2 2 4" xfId="16675"/>
    <cellStyle name="Normal 8 2 3 2 3 3 2 2 4" xfId="16676"/>
    <cellStyle name="Normal 12 2 2 3 3 2 2 4" xfId="16677"/>
    <cellStyle name="Normal 8 3 2 2 3 3 2 2 4" xfId="16678"/>
    <cellStyle name="Normal 10 2 2 2 3 3 2 2 4" xfId="16679"/>
    <cellStyle name="Normal 8 2 2 2 2 3 3 2 2 4" xfId="16680"/>
    <cellStyle name="Normal 14 2 2 3 3 2 2 4" xfId="16681"/>
    <cellStyle name="Normal 19 3 3 2 2 4" xfId="16682"/>
    <cellStyle name="Normal 21 2 3 2 2 5" xfId="16683"/>
    <cellStyle name="Normal 8 6 2 3 2 2 4" xfId="16684"/>
    <cellStyle name="Normal 10 5 2 3 2 2 4" xfId="16685"/>
    <cellStyle name="Normal 8 2 5 2 3 2 2 4" xfId="16686"/>
    <cellStyle name="Normal 12 4 2 3 2 2 4" xfId="16687"/>
    <cellStyle name="Normal 8 3 4 2 3 2 2 4" xfId="16688"/>
    <cellStyle name="Normal 10 2 4 2 3 2 2 4" xfId="16689"/>
    <cellStyle name="Normal 8 2 2 4 2 3 2 2 4" xfId="16690"/>
    <cellStyle name="Normal 14 4 2 3 2 2 4" xfId="16691"/>
    <cellStyle name="Normal 16 3 2 3 2 2 4" xfId="16692"/>
    <cellStyle name="Normal 8 4 3 2 3 2 2 4" xfId="16693"/>
    <cellStyle name="Normal 10 3 3 2 3 2 2 4" xfId="16694"/>
    <cellStyle name="Normal 8 2 3 3 2 3 2 2 4" xfId="16695"/>
    <cellStyle name="Normal 12 2 3 2 3 2 2 4" xfId="16696"/>
    <cellStyle name="Normal 8 3 2 3 2 3 2 2 4" xfId="16697"/>
    <cellStyle name="Normal 10 2 2 3 2 3 2 2 4" xfId="16698"/>
    <cellStyle name="Normal 8 2 2 2 3 2 3 2 2 4" xfId="16699"/>
    <cellStyle name="Normal 14 2 3 2 3 2 2 4" xfId="16700"/>
    <cellStyle name="Normal 18 2 2 3 2 2 5" xfId="16701"/>
    <cellStyle name="Normal 8 5 2 2 3 2 2 4" xfId="16702"/>
    <cellStyle name="Normal 10 4 2 2 3 2 2 4" xfId="16703"/>
    <cellStyle name="Normal 8 2 4 2 2 3 2 2 4" xfId="16704"/>
    <cellStyle name="Normal 12 3 2 2 3 2 2 4" xfId="16705"/>
    <cellStyle name="Normal 8 3 3 2 2 3 2 2 4" xfId="16706"/>
    <cellStyle name="Normal 10 2 3 2 2 3 2 2 4" xfId="16707"/>
    <cellStyle name="Normal 8 2 2 3 2 2 3 2 2 4" xfId="16708"/>
    <cellStyle name="Normal 14 3 2 2 3 2 2 4" xfId="16709"/>
    <cellStyle name="Normal 16 2 2 2 3 2 2 4" xfId="16710"/>
    <cellStyle name="Normal 8 4 2 2 2 3 2 2 4" xfId="16711"/>
    <cellStyle name="Normal 10 3 2 2 2 3 2 2 4" xfId="16712"/>
    <cellStyle name="Normal 8 2 3 2 2 2 3 2 2 4" xfId="16713"/>
    <cellStyle name="Normal 12 2 2 2 2 3 2 2 4" xfId="16714"/>
    <cellStyle name="Normal 8 3 2 2 2 2 3 2 2 4" xfId="16715"/>
    <cellStyle name="Normal 10 2 2 2 2 2 3 2 2 4" xfId="16716"/>
    <cellStyle name="Normal 8 2 2 2 2 2 2 3 2 2 4" xfId="16717"/>
    <cellStyle name="Normal 14 2 2 2 2 3 2 2 4" xfId="16718"/>
    <cellStyle name="Normal 19 2 2 3 2 2 4" xfId="16719"/>
    <cellStyle name="Normal 24 2 2 2 4" xfId="16720"/>
    <cellStyle name="Normal 8 8 2 2 2 4" xfId="16721"/>
    <cellStyle name="Normal 10 7 2 2 2 4" xfId="16722"/>
    <cellStyle name="Normal 8 2 7 2 2 2 4" xfId="16723"/>
    <cellStyle name="Normal 12 6 2 2 2 4" xfId="16724"/>
    <cellStyle name="Normal 8 3 6 2 2 2 4" xfId="16725"/>
    <cellStyle name="Normal 10 2 6 2 2 2 4" xfId="16726"/>
    <cellStyle name="Normal 8 2 2 6 2 2 2 4" xfId="16727"/>
    <cellStyle name="Normal 14 6 2 2 2 4" xfId="16728"/>
    <cellStyle name="Normal 16 5 2 2 2 4" xfId="16729"/>
    <cellStyle name="Normal 8 4 5 2 2 2 4" xfId="16730"/>
    <cellStyle name="Normal 10 3 5 2 2 2 4" xfId="16731"/>
    <cellStyle name="Normal 8 2 3 5 2 2 2 4" xfId="16732"/>
    <cellStyle name="Normal 12 2 5 2 2 2 4" xfId="16733"/>
    <cellStyle name="Normal 8 3 2 5 2 2 2 4" xfId="16734"/>
    <cellStyle name="Normal 10 2 2 5 2 2 2 4" xfId="16735"/>
    <cellStyle name="Normal 8 2 2 2 5 2 2 2 4" xfId="16736"/>
    <cellStyle name="Normal 14 2 5 2 2 2 4" xfId="16737"/>
    <cellStyle name="Normal 18 4 2 2 2 5" xfId="16738"/>
    <cellStyle name="Normal 8 5 4 2 2 2 4" xfId="16739"/>
    <cellStyle name="Normal 10 4 4 2 2 2 4" xfId="16740"/>
    <cellStyle name="Normal 8 2 4 4 2 2 2 4" xfId="16741"/>
    <cellStyle name="Normal 12 3 4 2 2 2 4" xfId="16742"/>
    <cellStyle name="Normal 8 3 3 4 2 2 2 4" xfId="16743"/>
    <cellStyle name="Normal 10 2 3 4 2 2 2 4" xfId="16744"/>
    <cellStyle name="Normal 8 2 2 3 4 2 2 2 4" xfId="16745"/>
    <cellStyle name="Normal 14 3 4 2 2 2 4" xfId="16746"/>
    <cellStyle name="Normal 16 2 4 2 2 2 4" xfId="16747"/>
    <cellStyle name="Normal 8 4 2 4 2 2 2 4" xfId="16748"/>
    <cellStyle name="Normal 10 3 2 4 2 2 2 4" xfId="16749"/>
    <cellStyle name="Normal 8 2 3 2 4 2 2 2 4" xfId="16750"/>
    <cellStyle name="Normal 12 2 2 4 2 2 2 4" xfId="16751"/>
    <cellStyle name="Normal 8 3 2 2 4 2 2 2 4" xfId="16752"/>
    <cellStyle name="Normal 10 2 2 2 4 2 2 2 4" xfId="16753"/>
    <cellStyle name="Normal 8 2 2 2 2 4 2 2 2 4" xfId="16754"/>
    <cellStyle name="Normal 14 2 2 4 2 2 2 4" xfId="16755"/>
    <cellStyle name="Normal 19 4 2 2 2 4" xfId="16756"/>
    <cellStyle name="Normal 21 3 2 2 2 5" xfId="16757"/>
    <cellStyle name="Normal 8 6 3 2 2 2 4" xfId="16758"/>
    <cellStyle name="Normal 10 5 3 2 2 2 4" xfId="16759"/>
    <cellStyle name="Normal 8 2 5 3 2 2 2 4" xfId="16760"/>
    <cellStyle name="Normal 12 4 3 2 2 2 4" xfId="16761"/>
    <cellStyle name="Normal 8 3 4 3 2 2 2 4" xfId="16762"/>
    <cellStyle name="Normal 10 2 4 3 2 2 2 4" xfId="16763"/>
    <cellStyle name="Normal 8 2 2 4 3 2 2 2 4" xfId="16764"/>
    <cellStyle name="Normal 14 4 3 2 2 2 4" xfId="16765"/>
    <cellStyle name="Normal 16 3 3 2 2 2 4" xfId="16766"/>
    <cellStyle name="Normal 8 4 3 3 2 2 2 4" xfId="16767"/>
    <cellStyle name="Normal 10 3 3 3 2 2 2 4" xfId="16768"/>
    <cellStyle name="Normal 8 2 3 3 3 2 2 2 4" xfId="16769"/>
    <cellStyle name="Normal 12 2 3 3 2 2 2 4" xfId="16770"/>
    <cellStyle name="Normal 8 3 2 3 3 2 2 2 4" xfId="16771"/>
    <cellStyle name="Normal 10 2 2 3 3 2 2 2 4" xfId="16772"/>
    <cellStyle name="Normal 8 2 2 2 3 3 2 2 2 4" xfId="16773"/>
    <cellStyle name="Normal 14 2 3 3 2 2 2 4" xfId="16774"/>
    <cellStyle name="Normal 18 2 3 2 2 2 5" xfId="16775"/>
    <cellStyle name="Normal 8 5 2 3 2 2 2 4" xfId="16776"/>
    <cellStyle name="Normal 10 4 2 3 2 2 2 4" xfId="16777"/>
    <cellStyle name="Normal 8 2 4 2 3 2 2 2 4" xfId="16778"/>
    <cellStyle name="Normal 12 3 2 3 2 2 2 4" xfId="16779"/>
    <cellStyle name="Normal 8 3 3 2 3 2 2 2 4" xfId="16780"/>
    <cellStyle name="Normal 10 2 3 2 3 2 2 2 4" xfId="16781"/>
    <cellStyle name="Normal 8 2 2 3 2 3 2 2 2 4" xfId="16782"/>
    <cellStyle name="Normal 14 3 2 3 2 2 2 4" xfId="16783"/>
    <cellStyle name="Normal 16 2 2 3 2 2 2 4" xfId="16784"/>
    <cellStyle name="Normal 8 4 2 2 3 2 2 2 4" xfId="16785"/>
    <cellStyle name="Normal 10 3 2 2 3 2 2 2 4" xfId="16786"/>
    <cellStyle name="Normal 8 2 3 2 2 3 2 2 2 4" xfId="16787"/>
    <cellStyle name="Normal 12 2 2 2 3 2 2 2 4" xfId="16788"/>
    <cellStyle name="Normal 8 3 2 2 2 3 2 2 2 4" xfId="16789"/>
    <cellStyle name="Normal 10 2 2 2 2 3 2 2 2 4" xfId="16790"/>
    <cellStyle name="Normal 8 2 2 2 2 2 3 2 2 2 4" xfId="16791"/>
    <cellStyle name="Normal 14 2 2 2 3 2 2 2 4" xfId="16792"/>
    <cellStyle name="Normal 19 2 3 2 2 2 4" xfId="16793"/>
    <cellStyle name="Normal 23 2 2 2 2 4" xfId="16794"/>
    <cellStyle name="Normal 8 7 2 2 2 2 4" xfId="16795"/>
    <cellStyle name="Normal 10 6 2 2 2 2 4" xfId="16796"/>
    <cellStyle name="Normal 8 2 6 2 2 2 2 4" xfId="16797"/>
    <cellStyle name="Normal 12 5 2 2 2 2 4" xfId="16798"/>
    <cellStyle name="Normal 8 3 5 2 2 2 2 4" xfId="16799"/>
    <cellStyle name="Normal 10 2 5 2 2 2 2 4" xfId="16800"/>
    <cellStyle name="Normal 8 2 2 5 2 2 2 2 4" xfId="16801"/>
    <cellStyle name="Normal 14 5 2 2 2 2 4" xfId="16802"/>
    <cellStyle name="Normal 16 4 2 2 2 2 4" xfId="16803"/>
    <cellStyle name="Normal 8 4 4 2 2 2 2 4" xfId="16804"/>
    <cellStyle name="Normal 10 3 4 2 2 2 2 4" xfId="16805"/>
    <cellStyle name="Normal 8 2 3 4 2 2 2 2 4" xfId="16806"/>
    <cellStyle name="Normal 12 2 4 2 2 2 2 4" xfId="16807"/>
    <cellStyle name="Normal 8 3 2 4 2 2 2 2 4" xfId="16808"/>
    <cellStyle name="Normal 10 2 2 4 2 2 2 2 4" xfId="16809"/>
    <cellStyle name="Normal 8 2 2 2 4 2 2 2 2 4" xfId="16810"/>
    <cellStyle name="Normal 14 2 4 2 2 2 2 4" xfId="16811"/>
    <cellStyle name="Normal 18 3 2 2 2 2 5" xfId="16812"/>
    <cellStyle name="Normal 8 5 3 2 2 2 2 4" xfId="16813"/>
    <cellStyle name="Normal 10 4 3 2 2 2 2 4" xfId="16814"/>
    <cellStyle name="Normal 8 2 4 3 2 2 2 2 4" xfId="16815"/>
    <cellStyle name="Normal 12 3 3 2 2 2 2 4" xfId="16816"/>
    <cellStyle name="Normal 8 3 3 3 2 2 2 2 4" xfId="16817"/>
    <cellStyle name="Normal 10 2 3 3 2 2 2 2 4" xfId="16818"/>
    <cellStyle name="Normal 8 2 2 3 3 2 2 2 2 4" xfId="16819"/>
    <cellStyle name="Normal 14 3 3 2 2 2 2 4" xfId="16820"/>
    <cellStyle name="Normal 16 2 3 2 2 2 2 4" xfId="16821"/>
    <cellStyle name="Normal 8 4 2 3 2 2 2 2 4" xfId="16822"/>
    <cellStyle name="Normal 10 3 2 3 2 2 2 2 4" xfId="16823"/>
    <cellStyle name="Normal 8 2 3 2 3 2 2 2 2 4" xfId="16824"/>
    <cellStyle name="Normal 12 2 2 3 2 2 2 2 4" xfId="16825"/>
    <cellStyle name="Normal 8 3 2 2 3 2 2 2 2 4" xfId="16826"/>
    <cellStyle name="Normal 10 2 2 2 3 2 2 2 2 4" xfId="16827"/>
    <cellStyle name="Normal 8 2 2 2 2 3 2 2 2 2 4" xfId="16828"/>
    <cellStyle name="Normal 14 2 2 3 2 2 2 2 4" xfId="16829"/>
    <cellStyle name="Normal 19 3 2 2 2 2 4" xfId="16830"/>
    <cellStyle name="Normal 21 2 2 2 2 2 5" xfId="16831"/>
    <cellStyle name="Normal 8 6 2 2 2 2 2 4" xfId="16832"/>
    <cellStyle name="Normal 10 5 2 2 2 2 2 4" xfId="16833"/>
    <cellStyle name="Normal 8 2 5 2 2 2 2 2 4" xfId="16834"/>
    <cellStyle name="Normal 12 4 2 2 2 2 2 4" xfId="16835"/>
    <cellStyle name="Normal 8 3 4 2 2 2 2 2 4" xfId="16836"/>
    <cellStyle name="Normal 10 2 4 2 2 2 2 2 4" xfId="16837"/>
    <cellStyle name="Normal 8 2 2 4 2 2 2 2 2 4" xfId="16838"/>
    <cellStyle name="Normal 14 4 2 2 2 2 2 4" xfId="16839"/>
    <cellStyle name="Normal 16 3 2 2 2 2 2 4" xfId="16840"/>
    <cellStyle name="Normal 8 4 3 2 2 2 2 2 4" xfId="16841"/>
    <cellStyle name="Normal 10 3 3 2 2 2 2 2 4" xfId="16842"/>
    <cellStyle name="Normal 8 2 3 3 2 2 2 2 2 4" xfId="16843"/>
    <cellStyle name="Normal 12 2 3 2 2 2 2 2 4" xfId="16844"/>
    <cellStyle name="Normal 8 3 2 3 2 2 2 2 2 4" xfId="16845"/>
    <cellStyle name="Normal 10 2 2 3 2 2 2 2 2 4" xfId="16846"/>
    <cellStyle name="Normal 8 2 2 2 3 2 2 2 2 2 4" xfId="16847"/>
    <cellStyle name="Normal 14 2 3 2 2 2 2 2 4" xfId="16848"/>
    <cellStyle name="Normal 18 2 2 2 2 2 2 5" xfId="16849"/>
    <cellStyle name="Normal 8 5 2 2 2 2 2 2 4" xfId="16850"/>
    <cellStyle name="Normal 10 4 2 2 2 2 2 2 4" xfId="16851"/>
    <cellStyle name="Normal 8 2 4 2 2 2 2 2 2 4" xfId="16852"/>
    <cellStyle name="Normal 12 3 2 2 2 2 2 2 4" xfId="16853"/>
    <cellStyle name="Normal 8 3 3 2 2 2 2 2 2 4" xfId="16854"/>
    <cellStyle name="Normal 10 2 3 2 2 2 2 2 2 4" xfId="16855"/>
    <cellStyle name="Normal 8 2 2 3 2 2 2 2 2 2 4" xfId="16856"/>
    <cellStyle name="Normal 14 3 2 2 2 2 2 2 4" xfId="16857"/>
    <cellStyle name="Normal 16 2 2 2 2 2 2 2 4" xfId="16858"/>
    <cellStyle name="Normal 8 4 2 2 2 2 2 2 2 4" xfId="16859"/>
    <cellStyle name="Normal 10 3 2 2 2 2 2 2 2 4" xfId="16860"/>
    <cellStyle name="Normal 8 2 3 2 2 2 2 2 2 2 4" xfId="16861"/>
    <cellStyle name="Normal 12 2 2 2 2 2 2 2 2 4" xfId="16862"/>
    <cellStyle name="Normal 8 3 2 2 2 2 2 2 2 2 4" xfId="16863"/>
    <cellStyle name="Normal 8 2 2 2 2 2 2 2 2 2 2 4" xfId="16864"/>
    <cellStyle name="Normal 14 2 2 2 2 2 2 2 2 4" xfId="16865"/>
    <cellStyle name="Normal 19 2 2 2 2 2 2 4" xfId="16866"/>
    <cellStyle name="Normal 29 2 2 4" xfId="16867"/>
    <cellStyle name="Normal 10 2 2 2 2 2 2 2 2 2 2 8" xfId="16868"/>
    <cellStyle name="20% - Accent1 2 2 4" xfId="16869"/>
    <cellStyle name="40% - Accent1 2 2 4" xfId="16870"/>
    <cellStyle name="20% - Accent2 2 2 4" xfId="16871"/>
    <cellStyle name="40% - Accent2 2 2 4" xfId="16872"/>
    <cellStyle name="20% - Accent3 2 2 4" xfId="16873"/>
    <cellStyle name="40% - Accent3 2 2 4" xfId="16874"/>
    <cellStyle name="20% - Accent4 2 2 4" xfId="16875"/>
    <cellStyle name="40% - Accent4 2 2 4" xfId="16876"/>
    <cellStyle name="20% - Accent5 2 2 4" xfId="16877"/>
    <cellStyle name="40% - Accent5 2 2 4" xfId="16878"/>
    <cellStyle name="20% - Accent6 2 2 4" xfId="16879"/>
    <cellStyle name="40% - Accent6 2 2 4" xfId="16880"/>
    <cellStyle name="Normal 32 2 2 4" xfId="16881"/>
    <cellStyle name="Normal 2 4 2 2 4" xfId="16882"/>
    <cellStyle name="Note 2 2 2 9" xfId="16883"/>
    <cellStyle name="Normal 10 2 2 2 2 2 2 2 3 2 2 9" xfId="16884"/>
    <cellStyle name="Normal 18 6 2 2 5" xfId="16885"/>
    <cellStyle name="Normal 21 5 2 2 5" xfId="16886"/>
    <cellStyle name="Normal 10 2 2 2 2 5 2 2 4" xfId="16887"/>
    <cellStyle name="Normal 27 2 2 2 8" xfId="16888"/>
    <cellStyle name="Normal 34 2 4" xfId="16889"/>
    <cellStyle name="Percent 15 2 4" xfId="16890"/>
    <cellStyle name="Comma 2 2 2 9" xfId="16891"/>
    <cellStyle name="Normal 5 2 2 9" xfId="16892"/>
    <cellStyle name="Normal 16 9 4" xfId="16893"/>
    <cellStyle name="Normal 17 2 4" xfId="16894"/>
    <cellStyle name="Normal 37 4" xfId="16895"/>
    <cellStyle name="Normal 8 12 4" xfId="16896"/>
    <cellStyle name="40% - Accent6 4 4" xfId="16897"/>
    <cellStyle name="20% - Accent6 4 4" xfId="16898"/>
    <cellStyle name="40% - Accent5 4 4" xfId="16899"/>
    <cellStyle name="20% - Accent5 4 4" xfId="16900"/>
    <cellStyle name="40% - Accent4 4 4" xfId="16901"/>
    <cellStyle name="20% - Accent4 4 4" xfId="16902"/>
    <cellStyle name="40% - Accent3 4 4" xfId="16903"/>
    <cellStyle name="20% - Accent3 4 4" xfId="16904"/>
    <cellStyle name="40% - Accent2 4 4" xfId="16905"/>
    <cellStyle name="20% - Accent2 4 4" xfId="16906"/>
    <cellStyle name="40% - Accent1 4 4" xfId="16907"/>
    <cellStyle name="20% - Accent1 4 4" xfId="16908"/>
    <cellStyle name="Note 5 5" xfId="16909"/>
    <cellStyle name="Normal 2 9 4" xfId="16910"/>
    <cellStyle name="Normal 38 3" xfId="16911"/>
    <cellStyle name="Percent 17 4" xfId="16912"/>
    <cellStyle name="20% - Accent1 5 3" xfId="16913"/>
    <cellStyle name="40% - Accent1 5 3" xfId="16914"/>
    <cellStyle name="20% - Accent2 5 3" xfId="16915"/>
    <cellStyle name="40% - Accent2 5 3" xfId="16916"/>
    <cellStyle name="20% - Accent3 5 3" xfId="16917"/>
    <cellStyle name="40% - Accent3 5 3" xfId="16918"/>
    <cellStyle name="20% - Accent4 5 3" xfId="16919"/>
    <cellStyle name="40% - Accent4 5 3" xfId="16920"/>
    <cellStyle name="20% - Accent5 5 3" xfId="16921"/>
    <cellStyle name="40% - Accent5 5 3" xfId="16922"/>
    <cellStyle name="20% - Accent6 5 3" xfId="16923"/>
    <cellStyle name="40% - Accent6 5 3" xfId="16924"/>
    <cellStyle name="Normal 10 2 2 2 2 2 2 2 6 7" xfId="16925"/>
    <cellStyle name="Normal 2 10 3" xfId="16926"/>
    <cellStyle name="Percent 2 7 3" xfId="16927"/>
    <cellStyle name="Comma [0] 2 5 7" xfId="16928"/>
    <cellStyle name="Normal 27 5 7" xfId="16929"/>
    <cellStyle name="Normal 18 9 4" xfId="16930"/>
    <cellStyle name="Normal 21 8 4" xfId="16931"/>
    <cellStyle name="Comma 17 4 3" xfId="16932"/>
    <cellStyle name="Comma 3 5 4" xfId="16933"/>
    <cellStyle name="Normal 8 13 3" xfId="16934"/>
    <cellStyle name="Comma 4 5 4" xfId="16935"/>
    <cellStyle name="Normal 10 11 3" xfId="16936"/>
    <cellStyle name="Comma 5 5 4" xfId="16937"/>
    <cellStyle name="Normal 8 2 11 3" xfId="16938"/>
    <cellStyle name="Normal 12 10 3" xfId="16939"/>
    <cellStyle name="Comma 7 4 3" xfId="16940"/>
    <cellStyle name="Comma 6 4 4" xfId="16941"/>
    <cellStyle name="Normal 8 3 10 3" xfId="16942"/>
    <cellStyle name="Normal 10 2 10 3" xfId="16943"/>
    <cellStyle name="Normal 8 2 2 10 3" xfId="16944"/>
    <cellStyle name="Normal 14 10 3" xfId="16945"/>
    <cellStyle name="Normal 16 10 3" xfId="16946"/>
    <cellStyle name="Comma 8 4 3" xfId="16947"/>
    <cellStyle name="Normal 8 4 9 3" xfId="16948"/>
    <cellStyle name="Normal 10 3 9 3" xfId="16949"/>
    <cellStyle name="Normal 8 2 3 9 3" xfId="16950"/>
    <cellStyle name="Normal 12 2 9 3" xfId="16951"/>
    <cellStyle name="Normal 8 3 2 9 3" xfId="16952"/>
    <cellStyle name="Normal 10 2 2 9 3" xfId="16953"/>
    <cellStyle name="Normal 8 2 2 2 9 3" xfId="16954"/>
    <cellStyle name="Normal 14 2 9 3" xfId="16955"/>
    <cellStyle name="Comma 9 4 3" xfId="16956"/>
    <cellStyle name="Comma 10 4 3" xfId="16957"/>
    <cellStyle name="Normal 8 5 8 3" xfId="16958"/>
    <cellStyle name="Normal 10 4 8 3" xfId="16959"/>
    <cellStyle name="Normal 8 2 4 8 3" xfId="16960"/>
    <cellStyle name="Normal 12 3 8 3" xfId="16961"/>
    <cellStyle name="Normal 8 3 3 8 3" xfId="16962"/>
    <cellStyle name="Normal 10 2 3 8 3" xfId="16963"/>
    <cellStyle name="Normal 8 2 2 3 8 3" xfId="16964"/>
    <cellStyle name="Normal 14 3 8 3" xfId="16965"/>
    <cellStyle name="Normal 16 2 8 3" xfId="16966"/>
    <cellStyle name="Normal 8 4 2 8 3" xfId="16967"/>
    <cellStyle name="Normal 10 3 2 8 3" xfId="16968"/>
    <cellStyle name="Normal 8 2 3 2 8 3" xfId="16969"/>
    <cellStyle name="Normal 12 2 2 8 3" xfId="16970"/>
    <cellStyle name="Normal 8 3 2 2 8 3" xfId="16971"/>
    <cellStyle name="Normal 10 2 2 2 8 3" xfId="16972"/>
    <cellStyle name="Normal 8 2 2 2 2 8 3" xfId="16973"/>
    <cellStyle name="Normal 14 2 2 8 3" xfId="16974"/>
    <cellStyle name="Normal 19 8 3" xfId="16975"/>
    <cellStyle name="Comma 11 4 3" xfId="16976"/>
    <cellStyle name="Normal 8 6 7 3" xfId="16977"/>
    <cellStyle name="Normal 10 5 7 3" xfId="16978"/>
    <cellStyle name="Normal 8 2 5 7 3" xfId="16979"/>
    <cellStyle name="Normal 12 4 7 3" xfId="16980"/>
    <cellStyle name="Normal 8 3 4 7 3" xfId="16981"/>
    <cellStyle name="Normal 10 2 4 7 3" xfId="16982"/>
    <cellStyle name="Normal 8 2 2 4 7 3" xfId="16983"/>
    <cellStyle name="Normal 14 4 7 3" xfId="16984"/>
    <cellStyle name="Normal 16 3 7 3" xfId="16985"/>
    <cellStyle name="Normal 8 4 3 7 3" xfId="16986"/>
    <cellStyle name="Normal 10 3 3 7 3" xfId="16987"/>
    <cellStyle name="Normal 8 2 3 3 7 3" xfId="16988"/>
    <cellStyle name="Normal 12 2 3 7 3" xfId="16989"/>
    <cellStyle name="Normal 8 3 2 3 7 3" xfId="16990"/>
    <cellStyle name="Normal 10 2 2 3 7 3" xfId="16991"/>
    <cellStyle name="Normal 8 2 2 2 3 7 3" xfId="16992"/>
    <cellStyle name="Normal 14 2 3 7 3" xfId="16993"/>
    <cellStyle name="Normal 18 2 7 4" xfId="16994"/>
    <cellStyle name="Normal 8 5 2 7 3" xfId="16995"/>
    <cellStyle name="Normal 10 4 2 7 3" xfId="16996"/>
    <cellStyle name="Normal 8 2 4 2 7 3" xfId="16997"/>
    <cellStyle name="Normal 12 3 2 7 3" xfId="16998"/>
    <cellStyle name="Normal 8 3 3 2 7 3" xfId="16999"/>
    <cellStyle name="Normal 10 2 3 2 7 3" xfId="17000"/>
    <cellStyle name="Normal 8 2 2 3 2 7 3" xfId="17001"/>
    <cellStyle name="Normal 14 3 2 7 3" xfId="17002"/>
    <cellStyle name="Normal 16 2 2 7 3" xfId="17003"/>
    <cellStyle name="Normal 8 4 2 2 7 3" xfId="17004"/>
    <cellStyle name="Normal 10 3 2 2 7 3" xfId="17005"/>
    <cellStyle name="Normal 8 2 3 2 2 7 3" xfId="17006"/>
    <cellStyle name="Normal 12 2 2 2 7 3" xfId="17007"/>
    <cellStyle name="Normal 8 3 2 2 2 7 3" xfId="17008"/>
    <cellStyle name="Normal 10 2 2 2 2 8 3" xfId="17009"/>
    <cellStyle name="Normal 8 2 2 2 2 2 7 3" xfId="17010"/>
    <cellStyle name="Normal 14 2 2 2 7 3" xfId="17011"/>
    <cellStyle name="Normal 19 2 7 3" xfId="17012"/>
    <cellStyle name="Comma 12 4 3" xfId="17013"/>
    <cellStyle name="Normal 23 6 3" xfId="17014"/>
    <cellStyle name="Comma 13 4 3" xfId="17015"/>
    <cellStyle name="Normal 8 7 6 3" xfId="17016"/>
    <cellStyle name="Normal 10 6 6 3" xfId="17017"/>
    <cellStyle name="Normal 8 2 6 6 3" xfId="17018"/>
    <cellStyle name="Normal 12 5 6 3" xfId="17019"/>
    <cellStyle name="Normal 8 3 5 6 3" xfId="17020"/>
    <cellStyle name="Normal 10 2 5 6 3" xfId="17021"/>
    <cellStyle name="Normal 8 2 2 5 6 3" xfId="17022"/>
    <cellStyle name="Normal 14 5 6 3" xfId="17023"/>
    <cellStyle name="Normal 16 4 6 3" xfId="17024"/>
    <cellStyle name="Normal 8 4 4 6 3" xfId="17025"/>
    <cellStyle name="Normal 10 3 4 6 3" xfId="17026"/>
    <cellStyle name="Normal 8 2 3 4 6 3" xfId="17027"/>
    <cellStyle name="Normal 12 2 4 6 3" xfId="17028"/>
    <cellStyle name="Normal 8 3 2 4 6 3" xfId="17029"/>
    <cellStyle name="Normal 10 2 2 4 6 3" xfId="17030"/>
    <cellStyle name="Normal 8 2 2 2 4 6 3" xfId="17031"/>
    <cellStyle name="Normal 14 2 4 6 3" xfId="17032"/>
    <cellStyle name="Normal 18 3 6 4" xfId="17033"/>
    <cellStyle name="Normal 8 5 3 6 3" xfId="17034"/>
    <cellStyle name="Normal 10 4 3 6 3" xfId="17035"/>
    <cellStyle name="Normal 8 2 4 3 6 3" xfId="17036"/>
    <cellStyle name="Normal 12 3 3 6 3" xfId="17037"/>
    <cellStyle name="Normal 8 3 3 3 6 3" xfId="17038"/>
    <cellStyle name="Normal 10 2 3 3 6 3" xfId="17039"/>
    <cellStyle name="Normal 8 2 2 3 3 6 3" xfId="17040"/>
    <cellStyle name="Normal 14 3 3 6 3" xfId="17041"/>
    <cellStyle name="Normal 16 2 3 6 3" xfId="17042"/>
    <cellStyle name="Normal 8 4 2 3 6 3" xfId="17043"/>
    <cellStyle name="Normal 10 3 2 3 6 3" xfId="17044"/>
    <cellStyle name="Normal 8 2 3 2 3 6 3" xfId="17045"/>
    <cellStyle name="Normal 12 2 2 3 6 3" xfId="17046"/>
    <cellStyle name="Normal 8 3 2 2 3 6 3" xfId="17047"/>
    <cellStyle name="Normal 10 2 2 2 3 6 3" xfId="17048"/>
    <cellStyle name="Normal 8 2 2 2 2 3 6 3" xfId="17049"/>
    <cellStyle name="Normal 14 2 2 3 6 3" xfId="17050"/>
    <cellStyle name="Normal 19 3 6 3" xfId="17051"/>
    <cellStyle name="Normal 21 2 6 4" xfId="17052"/>
    <cellStyle name="Normal 8 6 2 6 3" xfId="17053"/>
    <cellStyle name="Normal 10 5 2 6 3" xfId="17054"/>
    <cellStyle name="Normal 8 2 5 2 6 3" xfId="17055"/>
    <cellStyle name="Normal 12 4 2 6 3" xfId="17056"/>
    <cellStyle name="Normal 8 3 4 2 6 3" xfId="17057"/>
    <cellStyle name="Normal 10 2 4 2 6 3" xfId="17058"/>
    <cellStyle name="Normal 8 2 2 4 2 6 3" xfId="17059"/>
    <cellStyle name="Normal 14 4 2 6 3" xfId="17060"/>
    <cellStyle name="Normal 16 3 2 6 3" xfId="17061"/>
    <cellStyle name="Normal 8 4 3 2 6 3" xfId="17062"/>
    <cellStyle name="Normal 10 3 3 2 6 3" xfId="17063"/>
    <cellStyle name="Normal 8 2 3 3 2 6 3" xfId="17064"/>
    <cellStyle name="Normal 12 2 3 2 6 3" xfId="17065"/>
    <cellStyle name="Normal 8 3 2 3 2 6 3" xfId="17066"/>
    <cellStyle name="Normal 10 2 2 3 2 6 3" xfId="17067"/>
    <cellStyle name="Normal 8 2 2 2 3 2 6 3" xfId="17068"/>
    <cellStyle name="Normal 14 2 3 2 6 3" xfId="17069"/>
    <cellStyle name="Normal 18 2 2 6 4" xfId="17070"/>
    <cellStyle name="Normal 8 5 2 2 6 3" xfId="17071"/>
    <cellStyle name="Normal 10 4 2 2 6 3" xfId="17072"/>
    <cellStyle name="Normal 8 2 4 2 2 6 3" xfId="17073"/>
    <cellStyle name="Normal 12 3 2 2 6 3" xfId="17074"/>
    <cellStyle name="Normal 8 3 3 2 2 6 3" xfId="17075"/>
    <cellStyle name="Normal 10 2 3 2 2 6 3" xfId="17076"/>
    <cellStyle name="Normal 8 2 2 3 2 2 6 3" xfId="17077"/>
    <cellStyle name="Normal 14 3 2 2 6 3" xfId="17078"/>
    <cellStyle name="Normal 16 2 2 2 6 3" xfId="17079"/>
    <cellStyle name="Normal 8 4 2 2 2 6 3" xfId="17080"/>
    <cellStyle name="Normal 10 3 2 2 2 6 3" xfId="17081"/>
    <cellStyle name="Normal 8 2 3 2 2 2 6 3" xfId="17082"/>
    <cellStyle name="Normal 12 2 2 2 2 6 3" xfId="17083"/>
    <cellStyle name="Normal 8 3 2 2 2 2 6 3" xfId="17084"/>
    <cellStyle name="Normal 10 2 2 2 2 2 6 3" xfId="17085"/>
    <cellStyle name="Normal 8 2 2 2 2 2 2 6 3" xfId="17086"/>
    <cellStyle name="Normal 14 2 2 2 2 6 3" xfId="17087"/>
    <cellStyle name="Normal 19 2 2 6 3" xfId="17088"/>
    <cellStyle name="Normal 24 5 3" xfId="17089"/>
    <cellStyle name="Comma 14 4 3" xfId="17090"/>
    <cellStyle name="Normal 8 8 5 3" xfId="17091"/>
    <cellStyle name="Normal 10 7 5 3" xfId="17092"/>
    <cellStyle name="Normal 8 2 7 5 3" xfId="17093"/>
    <cellStyle name="Normal 12 6 5 3" xfId="17094"/>
    <cellStyle name="Normal 8 3 6 5 3" xfId="17095"/>
    <cellStyle name="Normal 10 2 6 5 3" xfId="17096"/>
    <cellStyle name="Normal 8 2 2 6 5 3" xfId="17097"/>
    <cellStyle name="Normal 14 6 5 3" xfId="17098"/>
    <cellStyle name="Normal 16 5 5 3" xfId="17099"/>
    <cellStyle name="Normal 8 4 5 5 3" xfId="17100"/>
    <cellStyle name="Normal 10 3 5 5 3" xfId="17101"/>
    <cellStyle name="Normal 8 2 3 5 5 3" xfId="17102"/>
    <cellStyle name="Normal 12 2 5 5 3" xfId="17103"/>
    <cellStyle name="Normal 8 3 2 5 5 3" xfId="17104"/>
    <cellStyle name="Normal 10 2 2 5 5 3" xfId="17105"/>
    <cellStyle name="Normal 8 2 2 2 5 5 3" xfId="17106"/>
    <cellStyle name="Normal 14 2 5 5 3" xfId="17107"/>
    <cellStyle name="Normal 18 4 5 4" xfId="17108"/>
    <cellStyle name="Normal 8 5 4 5 3" xfId="17109"/>
    <cellStyle name="Normal 10 4 4 5 3" xfId="17110"/>
    <cellStyle name="Normal 8 2 4 4 5 3" xfId="17111"/>
    <cellStyle name="Normal 12 3 4 5 3" xfId="17112"/>
    <cellStyle name="Normal 8 3 3 4 5 3" xfId="17113"/>
    <cellStyle name="Normal 10 2 3 4 5 3" xfId="17114"/>
    <cellStyle name="Normal 8 2 2 3 4 5 3" xfId="17115"/>
    <cellStyle name="Normal 14 3 4 5 3" xfId="17116"/>
    <cellStyle name="Normal 16 2 4 5 3" xfId="17117"/>
    <cellStyle name="Normal 8 4 2 4 5 3" xfId="17118"/>
    <cellStyle name="Normal 10 3 2 4 5 3" xfId="17119"/>
    <cellStyle name="Normal 8 2 3 2 4 5 3" xfId="17120"/>
    <cellStyle name="Normal 12 2 2 4 5 3" xfId="17121"/>
    <cellStyle name="Normal 8 3 2 2 4 5 3" xfId="17122"/>
    <cellStyle name="Normal 10 2 2 2 4 5 3" xfId="17123"/>
    <cellStyle name="Normal 8 2 2 2 2 4 5 3" xfId="17124"/>
    <cellStyle name="Normal 14 2 2 4 5 3" xfId="17125"/>
    <cellStyle name="Normal 19 4 5 3" xfId="17126"/>
    <cellStyle name="Normal 21 3 5 4" xfId="17127"/>
    <cellStyle name="Normal 8 6 3 5 3" xfId="17128"/>
    <cellStyle name="Normal 10 5 3 5 3" xfId="17129"/>
    <cellStyle name="Normal 8 2 5 3 5 3" xfId="17130"/>
    <cellStyle name="Normal 12 4 3 5 3" xfId="17131"/>
    <cellStyle name="Normal 8 3 4 3 5 3" xfId="17132"/>
    <cellStyle name="Normal 10 2 4 3 5 3" xfId="17133"/>
    <cellStyle name="Normal 8 2 2 4 3 5 3" xfId="17134"/>
    <cellStyle name="Normal 14 4 3 5 3" xfId="17135"/>
    <cellStyle name="Normal 16 3 3 5 3" xfId="17136"/>
    <cellStyle name="Normal 8 4 3 3 5 3" xfId="17137"/>
    <cellStyle name="Normal 10 3 3 3 5 3" xfId="17138"/>
    <cellStyle name="Normal 8 2 3 3 3 5 3" xfId="17139"/>
    <cellStyle name="Normal 12 2 3 3 5 3" xfId="17140"/>
    <cellStyle name="Normal 8 3 2 3 3 5 3" xfId="17141"/>
    <cellStyle name="Normal 10 2 2 3 3 5 3" xfId="17142"/>
    <cellStyle name="Normal 8 2 2 2 3 3 5 3" xfId="17143"/>
    <cellStyle name="Normal 14 2 3 3 5 3" xfId="17144"/>
    <cellStyle name="Normal 18 2 3 5 4" xfId="17145"/>
    <cellStyle name="Normal 8 5 2 3 5 3" xfId="17146"/>
    <cellStyle name="Normal 10 4 2 3 5 3" xfId="17147"/>
    <cellStyle name="Normal 8 2 4 2 3 5 3" xfId="17148"/>
    <cellStyle name="Normal 12 3 2 3 5 3" xfId="17149"/>
    <cellStyle name="Normal 8 3 3 2 3 5 3" xfId="17150"/>
    <cellStyle name="Normal 10 2 3 2 3 5 3" xfId="17151"/>
    <cellStyle name="Normal 8 2 2 3 2 3 5 3" xfId="17152"/>
    <cellStyle name="Normal 14 3 2 3 5 3" xfId="17153"/>
    <cellStyle name="Normal 16 2 2 3 5 3" xfId="17154"/>
    <cellStyle name="Normal 8 4 2 2 3 5 3" xfId="17155"/>
    <cellStyle name="Normal 10 3 2 2 3 5 3" xfId="17156"/>
    <cellStyle name="Normal 8 2 3 2 2 3 5 3" xfId="17157"/>
    <cellStyle name="Normal 12 2 2 2 3 5 3" xfId="17158"/>
    <cellStyle name="Normal 8 3 2 2 2 3 5 3" xfId="17159"/>
    <cellStyle name="Normal 10 2 2 2 2 3 5 3" xfId="17160"/>
    <cellStyle name="Normal 8 2 2 2 2 2 3 5 3" xfId="17161"/>
    <cellStyle name="Normal 14 2 2 2 3 5 3" xfId="17162"/>
    <cellStyle name="Normal 19 2 3 5 3" xfId="17163"/>
    <cellStyle name="Normal 23 2 5 3" xfId="17164"/>
    <cellStyle name="Normal 8 7 2 5 3" xfId="17165"/>
    <cellStyle name="Normal 10 6 2 5 3" xfId="17166"/>
    <cellStyle name="Normal 8 2 6 2 5 3" xfId="17167"/>
    <cellStyle name="Normal 12 5 2 5 3" xfId="17168"/>
    <cellStyle name="Normal 8 3 5 2 5 3" xfId="17169"/>
    <cellStyle name="Normal 10 2 5 2 5 3" xfId="17170"/>
    <cellStyle name="Normal 8 2 2 5 2 5 3" xfId="17171"/>
    <cellStyle name="Normal 14 5 2 5 3" xfId="17172"/>
    <cellStyle name="Normal 16 4 2 5 3" xfId="17173"/>
    <cellStyle name="Normal 8 4 4 2 5 3" xfId="17174"/>
    <cellStyle name="Normal 10 3 4 2 5 3" xfId="17175"/>
    <cellStyle name="Normal 8 2 3 4 2 5 3" xfId="17176"/>
    <cellStyle name="Normal 12 2 4 2 5 3" xfId="17177"/>
    <cellStyle name="Normal 8 3 2 4 2 5 3" xfId="17178"/>
    <cellStyle name="Normal 10 2 2 4 2 5 3" xfId="17179"/>
    <cellStyle name="Normal 8 2 2 2 4 2 5 3" xfId="17180"/>
    <cellStyle name="Normal 14 2 4 2 5 3" xfId="17181"/>
    <cellStyle name="Normal 18 3 2 5 4" xfId="17182"/>
    <cellStyle name="Normal 8 5 3 2 5 3" xfId="17183"/>
    <cellStyle name="Normal 10 4 3 2 5 3" xfId="17184"/>
    <cellStyle name="Normal 8 2 4 3 2 5 3" xfId="17185"/>
    <cellStyle name="Normal 12 3 3 2 5 3" xfId="17186"/>
    <cellStyle name="Normal 8 3 3 3 2 5 3" xfId="17187"/>
    <cellStyle name="Normal 10 2 3 3 2 5 3" xfId="17188"/>
    <cellStyle name="Normal 8 2 2 3 3 2 5 3" xfId="17189"/>
    <cellStyle name="Normal 14 3 3 2 5 3" xfId="17190"/>
    <cellStyle name="Normal 16 2 3 2 5 3" xfId="17191"/>
    <cellStyle name="Normal 8 4 2 3 2 5 3" xfId="17192"/>
    <cellStyle name="Normal 10 3 2 3 2 5 3" xfId="17193"/>
    <cellStyle name="Normal 8 2 3 2 3 2 5 3" xfId="17194"/>
    <cellStyle name="Normal 12 2 2 3 2 5 3" xfId="17195"/>
    <cellStyle name="Normal 8 3 2 2 3 2 5 3" xfId="17196"/>
    <cellStyle name="Normal 10 2 2 2 3 2 5 3" xfId="17197"/>
    <cellStyle name="Normal 8 2 2 2 2 3 2 5 3" xfId="17198"/>
    <cellStyle name="Normal 14 2 2 3 2 5 3" xfId="17199"/>
    <cellStyle name="Normal 19 3 2 5 3" xfId="17200"/>
    <cellStyle name="Normal 21 2 2 5 4" xfId="17201"/>
    <cellStyle name="Normal 8 6 2 2 5 3" xfId="17202"/>
    <cellStyle name="Normal 10 5 2 2 5 3" xfId="17203"/>
    <cellStyle name="Normal 8 2 5 2 2 5 3" xfId="17204"/>
    <cellStyle name="Normal 12 4 2 2 5 3" xfId="17205"/>
    <cellStyle name="Normal 8 3 4 2 2 5 3" xfId="17206"/>
    <cellStyle name="Normal 10 2 4 2 2 5 3" xfId="17207"/>
    <cellStyle name="Normal 8 2 2 4 2 2 5 3" xfId="17208"/>
    <cellStyle name="Normal 14 4 2 2 5 3" xfId="17209"/>
    <cellStyle name="Normal 16 3 2 2 5 3" xfId="17210"/>
    <cellStyle name="Normal 8 4 3 2 2 5 3" xfId="17211"/>
    <cellStyle name="Normal 10 3 3 2 2 5 3" xfId="17212"/>
    <cellStyle name="Normal 8 2 3 3 2 2 5 3" xfId="17213"/>
    <cellStyle name="Normal 12 2 3 2 2 5 3" xfId="17214"/>
    <cellStyle name="Normal 8 3 2 3 2 2 5 3" xfId="17215"/>
    <cellStyle name="Normal 10 2 2 3 2 2 5 3" xfId="17216"/>
    <cellStyle name="Normal 8 2 2 2 3 2 2 5 3" xfId="17217"/>
    <cellStyle name="Normal 14 2 3 2 2 5 3" xfId="17218"/>
    <cellStyle name="Normal 18 2 2 2 5 4" xfId="17219"/>
    <cellStyle name="Normal 8 5 2 2 2 5 3" xfId="17220"/>
    <cellStyle name="Normal 10 4 2 2 2 5 3" xfId="17221"/>
    <cellStyle name="Normal 8 2 4 2 2 2 5 3" xfId="17222"/>
    <cellStyle name="Normal 12 3 2 2 2 5 3" xfId="17223"/>
    <cellStyle name="Normal 8 3 3 2 2 2 5 3" xfId="17224"/>
    <cellStyle name="Normal 10 2 3 2 2 2 5 3" xfId="17225"/>
    <cellStyle name="Normal 8 2 2 3 2 2 2 5 3" xfId="17226"/>
    <cellStyle name="Normal 14 3 2 2 2 5 3" xfId="17227"/>
    <cellStyle name="Normal 16 2 2 2 2 5 3" xfId="17228"/>
    <cellStyle name="Normal 8 4 2 2 2 2 5 3" xfId="17229"/>
    <cellStyle name="Normal 10 3 2 2 2 2 5 3" xfId="17230"/>
    <cellStyle name="Normal 8 2 3 2 2 2 2 5 3" xfId="17231"/>
    <cellStyle name="Normal 12 2 2 2 2 2 5 3" xfId="17232"/>
    <cellStyle name="Normal 8 3 2 2 2 2 2 5 3" xfId="17233"/>
    <cellStyle name="Normal 10 2 2 2 2 2 2 5 3" xfId="17234"/>
    <cellStyle name="Normal 8 2 2 2 2 2 2 2 5 3" xfId="17235"/>
    <cellStyle name="Normal 14 2 2 2 2 2 5 3" xfId="17236"/>
    <cellStyle name="Normal 19 2 2 2 5 3" xfId="17237"/>
    <cellStyle name="Comma 15 4 3" xfId="17238"/>
    <cellStyle name="Normal 8 9 4 3" xfId="17239"/>
    <cellStyle name="Normal 10 8 4 3" xfId="17240"/>
    <cellStyle name="Comma 16 4 3" xfId="17241"/>
    <cellStyle name="Normal 8 2 8 4 3" xfId="17242"/>
    <cellStyle name="Normal 12 7 4 3" xfId="17243"/>
    <cellStyle name="Normal 8 3 7 4 3" xfId="17244"/>
    <cellStyle name="Normal 10 2 7 4 3" xfId="17245"/>
    <cellStyle name="Normal 8 2 2 7 4 3" xfId="17246"/>
    <cellStyle name="Normal 14 7 4 3" xfId="17247"/>
    <cellStyle name="Normal 16 6 4 3" xfId="17248"/>
    <cellStyle name="Normal 8 4 6 4 3" xfId="17249"/>
    <cellStyle name="Normal 10 3 6 4 3" xfId="17250"/>
    <cellStyle name="Normal 8 2 3 6 4 3" xfId="17251"/>
    <cellStyle name="Normal 12 2 6 4 3" xfId="17252"/>
    <cellStyle name="Normal 8 3 2 6 4 3" xfId="17253"/>
    <cellStyle name="Normal 10 2 2 6 4 3" xfId="17254"/>
    <cellStyle name="Normal 8 2 2 2 6 4 3" xfId="17255"/>
    <cellStyle name="Normal 14 2 6 4 3" xfId="17256"/>
    <cellStyle name="Normal 18 5 4 4" xfId="17257"/>
    <cellStyle name="Normal 8 5 5 4 3" xfId="17258"/>
    <cellStyle name="Normal 10 4 5 4 3" xfId="17259"/>
    <cellStyle name="Normal 8 2 4 5 4 3" xfId="17260"/>
    <cellStyle name="Normal 12 3 5 4 3" xfId="17261"/>
    <cellStyle name="Normal 8 3 3 5 4 3" xfId="17262"/>
    <cellStyle name="Normal 10 2 3 5 4 3" xfId="17263"/>
    <cellStyle name="Normal 8 2 2 3 5 4 3" xfId="17264"/>
    <cellStyle name="Normal 14 3 5 4 3" xfId="17265"/>
    <cellStyle name="Normal 16 2 5 4 3" xfId="17266"/>
    <cellStyle name="Normal 8 4 2 5 4 3" xfId="17267"/>
    <cellStyle name="Normal 10 3 2 5 4 3" xfId="17268"/>
    <cellStyle name="Normal 8 2 3 2 5 4 3" xfId="17269"/>
    <cellStyle name="Normal 12 2 2 5 4 3" xfId="17270"/>
    <cellStyle name="Normal 8 3 2 2 5 4 3" xfId="17271"/>
    <cellStyle name="Normal 10 2 2 2 5 4 3" xfId="17272"/>
    <cellStyle name="Normal 8 2 2 2 2 5 4 3" xfId="17273"/>
    <cellStyle name="Normal 14 2 2 5 4 3" xfId="17274"/>
    <cellStyle name="Normal 19 5 4 3" xfId="17275"/>
    <cellStyle name="Normal 21 4 4 4" xfId="17276"/>
    <cellStyle name="Normal 8 6 4 4 3" xfId="17277"/>
    <cellStyle name="Normal 10 5 4 4 3" xfId="17278"/>
    <cellStyle name="Normal 8 2 5 4 4 3" xfId="17279"/>
    <cellStyle name="Normal 12 4 4 4 3" xfId="17280"/>
    <cellStyle name="Normal 8 3 4 4 4 3" xfId="17281"/>
    <cellStyle name="Normal 10 2 4 4 4 3" xfId="17282"/>
    <cellStyle name="Normal 8 2 2 4 4 4 3" xfId="17283"/>
    <cellStyle name="Normal 14 4 4 4 3" xfId="17284"/>
    <cellStyle name="Normal 16 3 4 4 3" xfId="17285"/>
    <cellStyle name="Normal 8 4 3 4 4 3" xfId="17286"/>
    <cellStyle name="Normal 10 3 3 4 4 3" xfId="17287"/>
    <cellStyle name="Normal 8 2 3 3 4 4 3" xfId="17288"/>
    <cellStyle name="Normal 12 2 3 4 4 3" xfId="17289"/>
    <cellStyle name="Normal 8 3 2 3 4 4 3" xfId="17290"/>
    <cellStyle name="Normal 10 2 2 3 4 4 3" xfId="17291"/>
    <cellStyle name="Normal 8 2 2 2 3 4 4 3" xfId="17292"/>
    <cellStyle name="Normal 14 2 3 4 4 3" xfId="17293"/>
    <cellStyle name="Normal 18 2 4 4 4" xfId="17294"/>
    <cellStyle name="Normal 8 5 2 4 4 3" xfId="17295"/>
    <cellStyle name="Normal 10 4 2 4 4 3" xfId="17296"/>
    <cellStyle name="Normal 8 2 4 2 4 4 3" xfId="17297"/>
    <cellStyle name="Normal 12 3 2 4 4 3" xfId="17298"/>
    <cellStyle name="Normal 8 3 3 2 4 4 3" xfId="17299"/>
    <cellStyle name="Normal 10 2 3 2 4 4 3" xfId="17300"/>
    <cellStyle name="Normal 8 2 2 3 2 4 4 3" xfId="17301"/>
    <cellStyle name="Normal 14 3 2 4 4 3" xfId="17302"/>
    <cellStyle name="Normal 16 2 2 4 4 3" xfId="17303"/>
    <cellStyle name="Normal 8 4 2 2 4 4 3" xfId="17304"/>
    <cellStyle name="Normal 10 3 2 2 4 4 3" xfId="17305"/>
    <cellStyle name="Normal 8 2 3 2 2 4 4 3" xfId="17306"/>
    <cellStyle name="Normal 12 2 2 2 4 4 3" xfId="17307"/>
    <cellStyle name="Normal 8 3 2 2 2 4 4 3" xfId="17308"/>
    <cellStyle name="Normal 10 2 2 2 2 4 4 3" xfId="17309"/>
    <cellStyle name="Normal 8 2 2 2 2 2 4 4 3" xfId="17310"/>
    <cellStyle name="Normal 14 2 2 2 4 4 3" xfId="17311"/>
    <cellStyle name="Normal 19 2 4 4 3" xfId="17312"/>
    <cellStyle name="Normal 23 3 4 3" xfId="17313"/>
    <cellStyle name="Normal 8 7 3 4 3" xfId="17314"/>
    <cellStyle name="Normal 10 6 3 4 3" xfId="17315"/>
    <cellStyle name="Normal 8 2 6 3 4 3" xfId="17316"/>
    <cellStyle name="Normal 12 5 3 4 3" xfId="17317"/>
    <cellStyle name="Normal 8 3 5 3 4 3" xfId="17318"/>
    <cellStyle name="Normal 10 2 5 3 4 3" xfId="17319"/>
    <cellStyle name="Normal 8 2 2 5 3 4 3" xfId="17320"/>
    <cellStyle name="Normal 14 5 3 4 3" xfId="17321"/>
    <cellStyle name="Normal 16 4 3 4 3" xfId="17322"/>
    <cellStyle name="Normal 8 4 4 3 4 3" xfId="17323"/>
    <cellStyle name="Normal 10 3 4 3 4 3" xfId="17324"/>
    <cellStyle name="Normal 8 2 3 4 3 4 3" xfId="17325"/>
    <cellStyle name="Normal 12 2 4 3 4 3" xfId="17326"/>
    <cellStyle name="Normal 8 3 2 4 3 4 3" xfId="17327"/>
    <cellStyle name="Normal 10 2 2 4 3 4 3" xfId="17328"/>
    <cellStyle name="Normal 8 2 2 2 4 3 4 3" xfId="17329"/>
    <cellStyle name="Normal 14 2 4 3 4 3" xfId="17330"/>
    <cellStyle name="Normal 18 3 3 4 4" xfId="17331"/>
    <cellStyle name="Normal 8 5 3 3 4 3" xfId="17332"/>
    <cellStyle name="Normal 10 4 3 3 4 3" xfId="17333"/>
    <cellStyle name="Normal 8 2 4 3 3 4 3" xfId="17334"/>
    <cellStyle name="Normal 12 3 3 3 4 3" xfId="17335"/>
    <cellStyle name="Normal 8 3 3 3 3 4 3" xfId="17336"/>
    <cellStyle name="Normal 10 2 3 3 3 4 3" xfId="17337"/>
    <cellStyle name="Normal 8 2 2 3 3 3 4 3" xfId="17338"/>
    <cellStyle name="Normal 14 3 3 3 4 3" xfId="17339"/>
    <cellStyle name="Normal 16 2 3 3 4 3" xfId="17340"/>
    <cellStyle name="Normal 8 4 2 3 3 4 3" xfId="17341"/>
    <cellStyle name="Normal 10 3 2 3 3 4 3" xfId="17342"/>
    <cellStyle name="Normal 8 2 3 2 3 3 4 3" xfId="17343"/>
    <cellStyle name="Normal 12 2 2 3 3 4 3" xfId="17344"/>
    <cellStyle name="Normal 8 3 2 2 3 3 4 3" xfId="17345"/>
    <cellStyle name="Normal 10 2 2 2 3 3 4 3" xfId="17346"/>
    <cellStyle name="Normal 8 2 2 2 2 3 3 4 3" xfId="17347"/>
    <cellStyle name="Normal 14 2 2 3 3 4 3" xfId="17348"/>
    <cellStyle name="Normal 19 3 3 4 3" xfId="17349"/>
    <cellStyle name="Normal 21 2 3 4 4" xfId="17350"/>
    <cellStyle name="Normal 8 6 2 3 4 3" xfId="17351"/>
    <cellStyle name="Normal 10 5 2 3 4 3" xfId="17352"/>
    <cellStyle name="Normal 8 2 5 2 3 4 3" xfId="17353"/>
    <cellStyle name="Normal 12 4 2 3 4 3" xfId="17354"/>
    <cellStyle name="Normal 8 3 4 2 3 4 3" xfId="17355"/>
    <cellStyle name="Normal 10 2 4 2 3 4 3" xfId="17356"/>
    <cellStyle name="Normal 8 2 2 4 2 3 4 3" xfId="17357"/>
    <cellStyle name="Normal 14 4 2 3 4 3" xfId="17358"/>
    <cellStyle name="Normal 16 3 2 3 4 3" xfId="17359"/>
    <cellStyle name="Normal 8 4 3 2 3 4 3" xfId="17360"/>
    <cellStyle name="Normal 10 3 3 2 3 4 3" xfId="17361"/>
    <cellStyle name="Normal 8 2 3 3 2 3 4 3" xfId="17362"/>
    <cellStyle name="Normal 12 2 3 2 3 4 3" xfId="17363"/>
    <cellStyle name="Normal 8 3 2 3 2 3 4 3" xfId="17364"/>
    <cellStyle name="Normal 10 2 2 3 2 3 4 3" xfId="17365"/>
    <cellStyle name="Normal 8 2 2 2 3 2 3 4 3" xfId="17366"/>
    <cellStyle name="Normal 14 2 3 2 3 4 3" xfId="17367"/>
    <cellStyle name="Normal 18 2 2 3 4 4" xfId="17368"/>
    <cellStyle name="Normal 8 5 2 2 3 4 3" xfId="17369"/>
    <cellStyle name="Normal 10 4 2 2 3 4 3" xfId="17370"/>
    <cellStyle name="Normal 8 2 4 2 2 3 4 3" xfId="17371"/>
    <cellStyle name="Normal 12 3 2 2 3 4 3" xfId="17372"/>
    <cellStyle name="Normal 8 3 3 2 2 3 4 3" xfId="17373"/>
    <cellStyle name="Normal 10 2 3 2 2 3 4 3" xfId="17374"/>
    <cellStyle name="Normal 8 2 2 3 2 2 3 4 3" xfId="17375"/>
    <cellStyle name="Normal 14 3 2 2 3 4 3" xfId="17376"/>
    <cellStyle name="Normal 16 2 2 2 3 4 3" xfId="17377"/>
    <cellStyle name="Normal 8 4 2 2 2 3 4 3" xfId="17378"/>
    <cellStyle name="Normal 10 3 2 2 2 3 4 3" xfId="17379"/>
    <cellStyle name="Normal 8 2 3 2 2 2 3 4 3" xfId="17380"/>
    <cellStyle name="Normal 12 2 2 2 2 3 4 3" xfId="17381"/>
    <cellStyle name="Normal 8 3 2 2 2 2 3 4 3" xfId="17382"/>
    <cellStyle name="Normal 10 2 2 2 2 2 3 4 3" xfId="17383"/>
    <cellStyle name="Normal 8 2 2 2 2 2 2 3 4 3" xfId="17384"/>
    <cellStyle name="Normal 14 2 2 2 2 3 4 3" xfId="17385"/>
    <cellStyle name="Normal 19 2 2 3 4 3" xfId="17386"/>
    <cellStyle name="Normal 24 2 4 3" xfId="17387"/>
    <cellStyle name="Normal 8 8 2 4 3" xfId="17388"/>
    <cellStyle name="Normal 10 7 2 4 3" xfId="17389"/>
    <cellStyle name="Normal 8 2 7 2 4 3" xfId="17390"/>
    <cellStyle name="Normal 12 6 2 4 3" xfId="17391"/>
    <cellStyle name="Normal 8 3 6 2 4 3" xfId="17392"/>
    <cellStyle name="Normal 10 2 6 2 4 3" xfId="17393"/>
    <cellStyle name="Normal 8 2 2 6 2 4 3" xfId="17394"/>
    <cellStyle name="Normal 14 6 2 4 3" xfId="17395"/>
    <cellStyle name="Normal 16 5 2 4 3" xfId="17396"/>
    <cellStyle name="Normal 8 4 5 2 4 3" xfId="17397"/>
    <cellStyle name="Normal 10 3 5 2 4 3" xfId="17398"/>
    <cellStyle name="Normal 8 2 3 5 2 4 3" xfId="17399"/>
    <cellStyle name="Normal 12 2 5 2 4 3" xfId="17400"/>
    <cellStyle name="Normal 8 3 2 5 2 4 3" xfId="17401"/>
    <cellStyle name="Normal 10 2 2 5 2 4 3" xfId="17402"/>
    <cellStyle name="Normal 8 2 2 2 5 2 4 3" xfId="17403"/>
    <cellStyle name="Normal 14 2 5 2 4 3" xfId="17404"/>
    <cellStyle name="Normal 18 4 2 4 4" xfId="17405"/>
    <cellStyle name="Normal 8 5 4 2 4 3" xfId="17406"/>
    <cellStyle name="Normal 10 4 4 2 4 3" xfId="17407"/>
    <cellStyle name="Normal 8 2 4 4 2 4 3" xfId="17408"/>
    <cellStyle name="Normal 12 3 4 2 4 3" xfId="17409"/>
    <cellStyle name="Normal 8 3 3 4 2 4 3" xfId="17410"/>
    <cellStyle name="Normal 10 2 3 4 2 4 3" xfId="17411"/>
    <cellStyle name="Normal 8 2 2 3 4 2 4 3" xfId="17412"/>
    <cellStyle name="Normal 14 3 4 2 4 3" xfId="17413"/>
    <cellStyle name="Normal 16 2 4 2 4 3" xfId="17414"/>
    <cellStyle name="Normal 8 4 2 4 2 4 3" xfId="17415"/>
    <cellStyle name="Normal 10 3 2 4 2 4 3" xfId="17416"/>
    <cellStyle name="Normal 8 2 3 2 4 2 4 3" xfId="17417"/>
    <cellStyle name="Normal 12 2 2 4 2 4 3" xfId="17418"/>
    <cellStyle name="Normal 8 3 2 2 4 2 4 3" xfId="17419"/>
    <cellStyle name="Normal 10 2 2 2 4 2 4 3" xfId="17420"/>
    <cellStyle name="Normal 8 2 2 2 2 4 2 4 3" xfId="17421"/>
    <cellStyle name="Normal 14 2 2 4 2 4 3" xfId="17422"/>
    <cellStyle name="Normal 19 4 2 4 3" xfId="17423"/>
    <cellStyle name="Normal 21 3 2 4 4" xfId="17424"/>
    <cellStyle name="Normal 8 6 3 2 4 3" xfId="17425"/>
    <cellStyle name="Normal 10 5 3 2 4 3" xfId="17426"/>
    <cellStyle name="Normal 8 2 5 3 2 4 3" xfId="17427"/>
    <cellStyle name="Normal 12 4 3 2 4 3" xfId="17428"/>
    <cellStyle name="Normal 8 3 4 3 2 4 3" xfId="17429"/>
    <cellStyle name="Normal 10 2 4 3 2 4 3" xfId="17430"/>
    <cellStyle name="Normal 8 2 2 4 3 2 4 3" xfId="17431"/>
    <cellStyle name="Normal 14 4 3 2 4 3" xfId="17432"/>
    <cellStyle name="Normal 16 3 3 2 4 3" xfId="17433"/>
    <cellStyle name="Normal 8 4 3 3 2 4 3" xfId="17434"/>
    <cellStyle name="Normal 10 3 3 3 2 4 3" xfId="17435"/>
    <cellStyle name="Normal 8 2 3 3 3 2 4 3" xfId="17436"/>
    <cellStyle name="Normal 12 2 3 3 2 4 3" xfId="17437"/>
    <cellStyle name="Normal 8 3 2 3 3 2 4 3" xfId="17438"/>
    <cellStyle name="Normal 10 2 2 3 3 2 4 3" xfId="17439"/>
    <cellStyle name="Normal 8 2 2 2 3 3 2 4 3" xfId="17440"/>
    <cellStyle name="Normal 14 2 3 3 2 4 3" xfId="17441"/>
    <cellStyle name="Normal 18 2 3 2 4 4" xfId="17442"/>
    <cellStyle name="Normal 8 5 2 3 2 4 3" xfId="17443"/>
    <cellStyle name="Normal 10 4 2 3 2 4 3" xfId="17444"/>
    <cellStyle name="Normal 8 2 4 2 3 2 4 3" xfId="17445"/>
    <cellStyle name="Normal 12 3 2 3 2 4 3" xfId="17446"/>
    <cellStyle name="Normal 8 3 3 2 3 2 4 3" xfId="17447"/>
    <cellStyle name="Normal 10 2 3 2 3 2 4 3" xfId="17448"/>
    <cellStyle name="Normal 8 2 2 3 2 3 2 4 3" xfId="17449"/>
    <cellStyle name="Normal 14 3 2 3 2 4 3" xfId="17450"/>
    <cellStyle name="Normal 16 2 2 3 2 4 3" xfId="17451"/>
    <cellStyle name="Normal 8 4 2 2 3 2 4 3" xfId="17452"/>
    <cellStyle name="Normal 10 3 2 2 3 2 4 3" xfId="17453"/>
    <cellStyle name="Normal 8 2 3 2 2 3 2 4 3" xfId="17454"/>
    <cellStyle name="Normal 12 2 2 2 3 2 4 3" xfId="17455"/>
    <cellStyle name="Normal 8 3 2 2 2 3 2 4 3" xfId="17456"/>
    <cellStyle name="Normal 10 2 2 2 2 3 2 4 3" xfId="17457"/>
    <cellStyle name="Normal 8 2 2 2 2 2 3 2 4 3" xfId="17458"/>
    <cellStyle name="Normal 14 2 2 2 3 2 4 3" xfId="17459"/>
    <cellStyle name="Normal 19 2 3 2 4 3" xfId="17460"/>
    <cellStyle name="Normal 23 2 2 4 3" xfId="17461"/>
    <cellStyle name="Normal 8 7 2 2 4 3" xfId="17462"/>
    <cellStyle name="Normal 10 6 2 2 4 3" xfId="17463"/>
    <cellStyle name="Normal 8 2 6 2 2 4 3" xfId="17464"/>
    <cellStyle name="Normal 12 5 2 2 4 3" xfId="17465"/>
    <cellStyle name="Normal 8 3 5 2 2 4 3" xfId="17466"/>
    <cellStyle name="Normal 10 2 5 2 2 4 3" xfId="17467"/>
    <cellStyle name="Normal 8 2 2 5 2 2 4 3" xfId="17468"/>
    <cellStyle name="Normal 14 5 2 2 4 3" xfId="17469"/>
    <cellStyle name="Normal 16 4 2 2 4 3" xfId="17470"/>
    <cellStyle name="Normal 8 4 4 2 2 4 3" xfId="17471"/>
    <cellStyle name="Normal 10 3 4 2 2 4 3" xfId="17472"/>
    <cellStyle name="Normal 8 2 3 4 2 2 4 3" xfId="17473"/>
    <cellStyle name="Normal 12 2 4 2 2 4 3" xfId="17474"/>
    <cellStyle name="Normal 8 3 2 4 2 2 4 3" xfId="17475"/>
    <cellStyle name="Normal 10 2 2 4 2 2 4 3" xfId="17476"/>
    <cellStyle name="Normal 8 2 2 2 4 2 2 4 3" xfId="17477"/>
    <cellStyle name="Normal 14 2 4 2 2 4 3" xfId="17478"/>
    <cellStyle name="Normal 18 3 2 2 4 4" xfId="17479"/>
    <cellStyle name="Normal 8 5 3 2 2 4 3" xfId="17480"/>
    <cellStyle name="Normal 10 4 3 2 2 4 3" xfId="17481"/>
    <cellStyle name="Normal 8 2 4 3 2 2 4 3" xfId="17482"/>
    <cellStyle name="Normal 12 3 3 2 2 4 3" xfId="17483"/>
    <cellStyle name="Normal 8 3 3 3 2 2 4 3" xfId="17484"/>
    <cellStyle name="Normal 10 2 3 3 2 2 4 3" xfId="17485"/>
    <cellStyle name="Normal 8 2 2 3 3 2 2 4 3" xfId="17486"/>
    <cellStyle name="Normal 14 3 3 2 2 4 3" xfId="17487"/>
    <cellStyle name="Normal 16 2 3 2 2 4 3" xfId="17488"/>
    <cellStyle name="Normal 8 4 2 3 2 2 4 3" xfId="17489"/>
    <cellStyle name="Normal 10 3 2 3 2 2 4 3" xfId="17490"/>
    <cellStyle name="Normal 8 2 3 2 3 2 2 4 3" xfId="17491"/>
    <cellStyle name="Normal 12 2 2 3 2 2 4 3" xfId="17492"/>
    <cellStyle name="Normal 8 3 2 2 3 2 2 4 3" xfId="17493"/>
    <cellStyle name="Normal 10 2 2 2 3 2 2 4 3" xfId="17494"/>
    <cellStyle name="Normal 8 2 2 2 2 3 2 2 4 3" xfId="17495"/>
    <cellStyle name="Normal 14 2 2 3 2 2 4 3" xfId="17496"/>
    <cellStyle name="Normal 19 3 2 2 4 3" xfId="17497"/>
    <cellStyle name="Normal 21 2 2 2 4 4" xfId="17498"/>
    <cellStyle name="Normal 8 6 2 2 2 4 3" xfId="17499"/>
    <cellStyle name="Normal 10 5 2 2 2 4 3" xfId="17500"/>
    <cellStyle name="Normal 8 2 5 2 2 2 4 3" xfId="17501"/>
    <cellStyle name="Normal 12 4 2 2 2 4 3" xfId="17502"/>
    <cellStyle name="Normal 8 3 4 2 2 2 4 3" xfId="17503"/>
    <cellStyle name="Normal 10 2 4 2 2 2 4 3" xfId="17504"/>
    <cellStyle name="Normal 8 2 2 4 2 2 2 4 3" xfId="17505"/>
    <cellStyle name="Normal 14 4 2 2 2 4 3" xfId="17506"/>
    <cellStyle name="Normal 16 3 2 2 2 4 3" xfId="17507"/>
    <cellStyle name="Normal 8 4 3 2 2 2 4 3" xfId="17508"/>
    <cellStyle name="Normal 10 3 3 2 2 2 4 3" xfId="17509"/>
    <cellStyle name="Normal 8 2 3 3 2 2 2 4 3" xfId="17510"/>
    <cellStyle name="Normal 12 2 3 2 2 2 4 3" xfId="17511"/>
    <cellStyle name="Normal 8 3 2 3 2 2 2 4 3" xfId="17512"/>
    <cellStyle name="Normal 10 2 2 3 2 2 2 4 3" xfId="17513"/>
    <cellStyle name="Normal 8 2 2 2 3 2 2 2 4 3" xfId="17514"/>
    <cellStyle name="Normal 14 2 3 2 2 2 4 3" xfId="17515"/>
    <cellStyle name="Normal 18 2 2 2 2 4 4" xfId="17516"/>
    <cellStyle name="Normal 8 5 2 2 2 2 4 3" xfId="17517"/>
    <cellStyle name="Normal 10 4 2 2 2 2 4 3" xfId="17518"/>
    <cellStyle name="Normal 8 2 4 2 2 2 2 4 3" xfId="17519"/>
    <cellStyle name="Normal 12 3 2 2 2 2 4 3" xfId="17520"/>
    <cellStyle name="Normal 8 3 3 2 2 2 2 4 3" xfId="17521"/>
    <cellStyle name="Normal 10 2 3 2 2 2 2 4 3" xfId="17522"/>
    <cellStyle name="Normal 8 2 2 3 2 2 2 2 4 3" xfId="17523"/>
    <cellStyle name="Normal 14 3 2 2 2 2 4 3" xfId="17524"/>
    <cellStyle name="Normal 16 2 2 2 2 2 4 3" xfId="17525"/>
    <cellStyle name="Normal 8 4 2 2 2 2 2 4 3" xfId="17526"/>
    <cellStyle name="Normal 10 3 2 2 2 2 2 4 3" xfId="17527"/>
    <cellStyle name="Normal 8 2 3 2 2 2 2 2 4 3" xfId="17528"/>
    <cellStyle name="Normal 12 2 2 2 2 2 2 4 3" xfId="17529"/>
    <cellStyle name="Normal 8 3 2 2 2 2 2 2 4 3" xfId="17530"/>
    <cellStyle name="Normal 8 2 2 2 2 2 2 2 2 4 3" xfId="17531"/>
    <cellStyle name="Normal 14 2 2 2 2 2 2 4 3" xfId="17532"/>
    <cellStyle name="Normal 19 2 2 2 2 4 3" xfId="17533"/>
    <cellStyle name="Normal 29 4 3" xfId="17534"/>
    <cellStyle name="Normal 10 2 2 2 2 2 2 2 2 4 7" xfId="17535"/>
    <cellStyle name="Normal 32 4 3" xfId="17536"/>
    <cellStyle name="Normal 2 4 4 3" xfId="17537"/>
    <cellStyle name="Note 2 5 7" xfId="17538"/>
    <cellStyle name="Normal 10 2 2 2 2 2 2 2 3 4 8" xfId="17539"/>
    <cellStyle name="Normal 18 6 4 4" xfId="17540"/>
    <cellStyle name="Normal 21 5 4 3" xfId="17541"/>
    <cellStyle name="Normal 10 2 2 2 2 5 4 3" xfId="17542"/>
    <cellStyle name="Normal 27 2 4 7" xfId="17543"/>
    <cellStyle name="Normal 10 2 2 2 2 2 2 2 4 3 7" xfId="17544"/>
    <cellStyle name="Normal 2 5 3 3" xfId="17545"/>
    <cellStyle name="Percent 2 3 3 3" xfId="17546"/>
    <cellStyle name="Comma [0] 2 3 3 7" xfId="17547"/>
    <cellStyle name="Normal 27 3 3 7" xfId="17548"/>
    <cellStyle name="Normal 18 7 3 4" xfId="17549"/>
    <cellStyle name="Normal 21 6 3 4" xfId="17550"/>
    <cellStyle name="Comma 17 2 3 3" xfId="17551"/>
    <cellStyle name="Comma 3 2 3 5" xfId="17552"/>
    <cellStyle name="Normal 8 10 3 3" xfId="17553"/>
    <cellStyle name="Comma 4 2 3 5" xfId="17554"/>
    <cellStyle name="Normal 10 9 3 3" xfId="17555"/>
    <cellStyle name="Comma 5 2 3 4" xfId="17556"/>
    <cellStyle name="Normal 8 2 9 3 3" xfId="17557"/>
    <cellStyle name="Normal 12 8 3 3" xfId="17558"/>
    <cellStyle name="Comma 7 2 3 3" xfId="17559"/>
    <cellStyle name="Comma 6 2 3 4" xfId="17560"/>
    <cellStyle name="Normal 8 3 8 3 3" xfId="17561"/>
    <cellStyle name="Normal 10 2 8 3 3" xfId="17562"/>
    <cellStyle name="Normal 8 2 2 8 3 3" xfId="17563"/>
    <cellStyle name="Normal 14 8 3 3" xfId="17564"/>
    <cellStyle name="Normal 16 7 3 3" xfId="17565"/>
    <cellStyle name="Comma 8 2 3 3" xfId="17566"/>
    <cellStyle name="Normal 8 4 7 3 3" xfId="17567"/>
    <cellStyle name="Normal 10 3 7 3 3" xfId="17568"/>
    <cellStyle name="Normal 8 2 3 7 3 3" xfId="17569"/>
    <cellStyle name="Normal 12 2 7 3 3" xfId="17570"/>
    <cellStyle name="Normal 8 3 2 7 3 3" xfId="17571"/>
    <cellStyle name="Normal 10 2 2 7 3 3" xfId="17572"/>
    <cellStyle name="Normal 8 2 2 2 7 3 3" xfId="17573"/>
    <cellStyle name="Normal 14 2 7 3 3" xfId="17574"/>
    <cellStyle name="Comma 9 2 3 3" xfId="17575"/>
    <cellStyle name="Comma 10 2 3 3" xfId="17576"/>
    <cellStyle name="Normal 8 5 6 3 3" xfId="17577"/>
    <cellStyle name="Normal 10 4 6 3 3" xfId="17578"/>
    <cellStyle name="Normal 8 2 4 6 3 3" xfId="17579"/>
    <cellStyle name="Normal 12 3 6 3 3" xfId="17580"/>
    <cellStyle name="Normal 8 3 3 6 3 3" xfId="17581"/>
    <cellStyle name="Normal 10 2 3 6 3 3" xfId="17582"/>
    <cellStyle name="Normal 8 2 2 3 6 3 3" xfId="17583"/>
    <cellStyle name="Normal 14 3 6 3 3" xfId="17584"/>
    <cellStyle name="Normal 16 2 6 3 3" xfId="17585"/>
    <cellStyle name="Normal 8 4 2 6 3 3" xfId="17586"/>
    <cellStyle name="Normal 10 3 2 6 3 3" xfId="17587"/>
    <cellStyle name="Normal 8 2 3 2 6 3 3" xfId="17588"/>
    <cellStyle name="Normal 12 2 2 6 3 3" xfId="17589"/>
    <cellStyle name="Normal 8 3 2 2 6 3 3" xfId="17590"/>
    <cellStyle name="Normal 10 2 2 2 6 3 3" xfId="17591"/>
    <cellStyle name="Normal 8 2 2 2 2 6 3 3" xfId="17592"/>
    <cellStyle name="Normal 14 2 2 6 3 3" xfId="17593"/>
    <cellStyle name="Normal 19 6 3 3" xfId="17594"/>
    <cellStyle name="Comma 11 2 3 3" xfId="17595"/>
    <cellStyle name="Normal 8 6 5 3 3" xfId="17596"/>
    <cellStyle name="Normal 10 5 5 3 3" xfId="17597"/>
    <cellStyle name="Normal 8 2 5 5 3 3" xfId="17598"/>
    <cellStyle name="Normal 12 4 5 3 3" xfId="17599"/>
    <cellStyle name="Normal 8 3 4 5 3 3" xfId="17600"/>
    <cellStyle name="Normal 10 2 4 5 3 3" xfId="17601"/>
    <cellStyle name="Normal 8 2 2 4 5 3 3" xfId="17602"/>
    <cellStyle name="Normal 14 4 5 3 3" xfId="17603"/>
    <cellStyle name="Normal 16 3 5 3 3" xfId="17604"/>
    <cellStyle name="Normal 8 4 3 5 3 3" xfId="17605"/>
    <cellStyle name="Normal 10 3 3 5 3 3" xfId="17606"/>
    <cellStyle name="Normal 8 2 3 3 5 3 3" xfId="17607"/>
    <cellStyle name="Normal 12 2 3 5 3 3" xfId="17608"/>
    <cellStyle name="Normal 8 3 2 3 5 3 3" xfId="17609"/>
    <cellStyle name="Normal 10 2 2 3 5 3 3" xfId="17610"/>
    <cellStyle name="Normal 8 2 2 2 3 5 3 3" xfId="17611"/>
    <cellStyle name="Normal 14 2 3 5 3 3" xfId="17612"/>
    <cellStyle name="Normal 18 2 5 3 4" xfId="17613"/>
    <cellStyle name="Normal 8 5 2 5 3 3" xfId="17614"/>
    <cellStyle name="Normal 10 4 2 5 3 3" xfId="17615"/>
    <cellStyle name="Normal 8 2 4 2 5 3 3" xfId="17616"/>
    <cellStyle name="Normal 12 3 2 5 3 3" xfId="17617"/>
    <cellStyle name="Normal 8 3 3 2 5 3 3" xfId="17618"/>
    <cellStyle name="Normal 10 2 3 2 5 3 3" xfId="17619"/>
    <cellStyle name="Normal 8 2 2 3 2 5 3 3" xfId="17620"/>
    <cellStyle name="Normal 14 3 2 5 3 3" xfId="17621"/>
    <cellStyle name="Normal 16 2 2 5 3 3" xfId="17622"/>
    <cellStyle name="Normal 8 4 2 2 5 3 3" xfId="17623"/>
    <cellStyle name="Normal 10 3 2 2 5 3 3" xfId="17624"/>
    <cellStyle name="Normal 8 2 3 2 2 5 3 3" xfId="17625"/>
    <cellStyle name="Normal 12 2 2 2 5 3 3" xfId="17626"/>
    <cellStyle name="Normal 8 3 2 2 2 5 3 3" xfId="17627"/>
    <cellStyle name="Normal 10 2 2 2 2 6 3 3" xfId="17628"/>
    <cellStyle name="Normal 8 2 2 2 2 2 5 3 3" xfId="17629"/>
    <cellStyle name="Normal 14 2 2 2 5 3 3" xfId="17630"/>
    <cellStyle name="Normal 19 2 5 3 3" xfId="17631"/>
    <cellStyle name="Comma 12 2 3 3" xfId="17632"/>
    <cellStyle name="Normal 23 4 3 3" xfId="17633"/>
    <cellStyle name="Comma 13 2 3 3" xfId="17634"/>
    <cellStyle name="Normal 8 7 4 3 3" xfId="17635"/>
    <cellStyle name="Normal 10 6 4 3 3" xfId="17636"/>
    <cellStyle name="Normal 8 2 6 4 3 3" xfId="17637"/>
    <cellStyle name="Normal 12 5 4 3 3" xfId="17638"/>
    <cellStyle name="Normal 8 3 5 4 3 3" xfId="17639"/>
    <cellStyle name="Normal 10 2 5 4 3 3" xfId="17640"/>
    <cellStyle name="Normal 8 2 2 5 4 3 3" xfId="17641"/>
    <cellStyle name="Normal 14 5 4 3 3" xfId="17642"/>
    <cellStyle name="Normal 16 4 4 3 3" xfId="17643"/>
    <cellStyle name="Normal 8 4 4 4 3 3" xfId="17644"/>
    <cellStyle name="Normal 10 3 4 4 3 3" xfId="17645"/>
    <cellStyle name="Normal 8 2 3 4 4 3 3" xfId="17646"/>
    <cellStyle name="Normal 12 2 4 4 3 3" xfId="17647"/>
    <cellStyle name="Normal 8 3 2 4 4 3 3" xfId="17648"/>
    <cellStyle name="Normal 10 2 2 4 4 3 3" xfId="17649"/>
    <cellStyle name="Normal 8 2 2 2 4 4 3 3" xfId="17650"/>
    <cellStyle name="Normal 14 2 4 4 3 3" xfId="17651"/>
    <cellStyle name="Normal 18 3 4 3 4" xfId="17652"/>
    <cellStyle name="Normal 8 5 3 4 3 3" xfId="17653"/>
    <cellStyle name="Normal 10 4 3 4 3 3" xfId="17654"/>
    <cellStyle name="Normal 8 2 4 3 4 3 3" xfId="17655"/>
    <cellStyle name="Normal 12 3 3 4 3 3" xfId="17656"/>
    <cellStyle name="Normal 8 3 3 3 4 3 3" xfId="17657"/>
    <cellStyle name="Normal 10 2 3 3 4 3 3" xfId="17658"/>
    <cellStyle name="Normal 8 2 2 3 3 4 3 3" xfId="17659"/>
    <cellStyle name="Normal 14 3 3 4 3 3" xfId="17660"/>
    <cellStyle name="Normal 16 2 3 4 3 3" xfId="17661"/>
    <cellStyle name="Normal 8 4 2 3 4 3 3" xfId="17662"/>
    <cellStyle name="Normal 10 3 2 3 4 3 3" xfId="17663"/>
    <cellStyle name="Normal 8 2 3 2 3 4 3 3" xfId="17664"/>
    <cellStyle name="Normal 12 2 2 3 4 3 3" xfId="17665"/>
    <cellStyle name="Normal 8 3 2 2 3 4 3 3" xfId="17666"/>
    <cellStyle name="Normal 10 2 2 2 3 4 3 3" xfId="17667"/>
    <cellStyle name="Normal 8 2 2 2 2 3 4 3 3" xfId="17668"/>
    <cellStyle name="Normal 14 2 2 3 4 3 3" xfId="17669"/>
    <cellStyle name="Normal 19 3 4 3 3" xfId="17670"/>
    <cellStyle name="Normal 21 2 4 3 4" xfId="17671"/>
    <cellStyle name="Normal 8 6 2 4 3 3" xfId="17672"/>
    <cellStyle name="Normal 10 5 2 4 3 3" xfId="17673"/>
    <cellStyle name="Normal 8 2 5 2 4 3 3" xfId="17674"/>
    <cellStyle name="Normal 12 4 2 4 3 3" xfId="17675"/>
    <cellStyle name="Normal 8 3 4 2 4 3 3" xfId="17676"/>
    <cellStyle name="Normal 10 2 4 2 4 3 3" xfId="17677"/>
    <cellStyle name="Normal 8 2 2 4 2 4 3 3" xfId="17678"/>
    <cellStyle name="Normal 14 4 2 4 3 3" xfId="17679"/>
    <cellStyle name="Normal 16 3 2 4 3 3" xfId="17680"/>
    <cellStyle name="Normal 8 4 3 2 4 3 3" xfId="17681"/>
    <cellStyle name="Normal 10 3 3 2 4 3 3" xfId="17682"/>
    <cellStyle name="Normal 8 2 3 3 2 4 3 3" xfId="17683"/>
    <cellStyle name="Normal 12 2 3 2 4 3 3" xfId="17684"/>
    <cellStyle name="Normal 8 3 2 3 2 4 3 3" xfId="17685"/>
    <cellStyle name="Normal 10 2 2 3 2 4 3 3" xfId="17686"/>
    <cellStyle name="Normal 8 2 2 2 3 2 4 3 3" xfId="17687"/>
    <cellStyle name="Normal 14 2 3 2 4 3 3" xfId="17688"/>
    <cellStyle name="Normal 18 2 2 4 3 4" xfId="17689"/>
    <cellStyle name="Normal 8 5 2 2 4 3 3" xfId="17690"/>
    <cellStyle name="Normal 10 4 2 2 4 3 3" xfId="17691"/>
    <cellStyle name="Normal 8 2 4 2 2 4 3 3" xfId="17692"/>
    <cellStyle name="Normal 12 3 2 2 4 3 3" xfId="17693"/>
    <cellStyle name="Normal 8 3 3 2 2 4 3 3" xfId="17694"/>
    <cellStyle name="Normal 10 2 3 2 2 4 3 3" xfId="17695"/>
    <cellStyle name="Normal 8 2 2 3 2 2 4 3 3" xfId="17696"/>
    <cellStyle name="Normal 14 3 2 2 4 3 3" xfId="17697"/>
    <cellStyle name="Normal 16 2 2 2 4 3 3" xfId="17698"/>
    <cellStyle name="Normal 8 4 2 2 2 4 3 3" xfId="17699"/>
    <cellStyle name="Normal 10 3 2 2 2 4 3 3" xfId="17700"/>
    <cellStyle name="Normal 8 2 3 2 2 2 4 3 3" xfId="17701"/>
    <cellStyle name="Normal 12 2 2 2 2 4 3 3" xfId="17702"/>
    <cellStyle name="Normal 8 3 2 2 2 2 4 3 3" xfId="17703"/>
    <cellStyle name="Normal 10 2 2 2 2 2 4 3 3" xfId="17704"/>
    <cellStyle name="Normal 8 2 2 2 2 2 2 4 3 3" xfId="17705"/>
    <cellStyle name="Normal 14 2 2 2 2 4 3 3" xfId="17706"/>
    <cellStyle name="Normal 19 2 2 4 3 3" xfId="17707"/>
    <cellStyle name="Normal 24 3 3 3" xfId="17708"/>
    <cellStyle name="Comma 14 2 3 3" xfId="17709"/>
    <cellStyle name="Normal 8 8 3 3 3" xfId="17710"/>
    <cellStyle name="Normal 10 7 3 3 3" xfId="17711"/>
    <cellStyle name="Normal 8 2 7 3 3 3" xfId="17712"/>
    <cellStyle name="Normal 12 6 3 3 3" xfId="17713"/>
    <cellStyle name="Normal 8 3 6 3 3 3" xfId="17714"/>
    <cellStyle name="Normal 10 2 6 3 3 3" xfId="17715"/>
    <cellStyle name="Normal 8 2 2 6 3 3 3" xfId="17716"/>
    <cellStyle name="Normal 14 6 3 3 3" xfId="17717"/>
    <cellStyle name="Normal 16 5 3 3 3" xfId="17718"/>
    <cellStyle name="Normal 8 4 5 3 3 3" xfId="17719"/>
    <cellStyle name="Normal 10 3 5 3 3 3" xfId="17720"/>
    <cellStyle name="Normal 8 2 3 5 3 3 3" xfId="17721"/>
    <cellStyle name="Normal 12 2 5 3 3 3" xfId="17722"/>
    <cellStyle name="Normal 8 3 2 5 3 3 3" xfId="17723"/>
    <cellStyle name="Normal 10 2 2 5 3 3 3" xfId="17724"/>
    <cellStyle name="Normal 8 2 2 2 5 3 3 3" xfId="17725"/>
    <cellStyle name="Normal 14 2 5 3 3 3" xfId="17726"/>
    <cellStyle name="Normal 18 4 3 3 4" xfId="17727"/>
    <cellStyle name="Normal 8 5 4 3 3 3" xfId="17728"/>
    <cellStyle name="Normal 10 4 4 3 3 3" xfId="17729"/>
    <cellStyle name="Normal 8 2 4 4 3 3 3" xfId="17730"/>
    <cellStyle name="Normal 12 3 4 3 3 3" xfId="17731"/>
    <cellStyle name="Normal 8 3 3 4 3 3 3" xfId="17732"/>
    <cellStyle name="Normal 10 2 3 4 3 3 3" xfId="17733"/>
    <cellStyle name="Normal 8 2 2 3 4 3 3 3" xfId="17734"/>
    <cellStyle name="Normal 14 3 4 3 3 3" xfId="17735"/>
    <cellStyle name="Normal 16 2 4 3 3 3" xfId="17736"/>
    <cellStyle name="Normal 8 4 2 4 3 3 3" xfId="17737"/>
    <cellStyle name="Normal 10 3 2 4 3 3 3" xfId="17738"/>
    <cellStyle name="Normal 8 2 3 2 4 3 3 3" xfId="17739"/>
    <cellStyle name="Normal 12 2 2 4 3 3 3" xfId="17740"/>
    <cellStyle name="Normal 8 3 2 2 4 3 3 3" xfId="17741"/>
    <cellStyle name="Normal 10 2 2 2 4 3 3 3" xfId="17742"/>
    <cellStyle name="Normal 8 2 2 2 2 4 3 3 3" xfId="17743"/>
    <cellStyle name="Normal 14 2 2 4 3 3 3" xfId="17744"/>
    <cellStyle name="Normal 19 4 3 3 3" xfId="17745"/>
    <cellStyle name="Normal 21 3 3 3 4" xfId="17746"/>
    <cellStyle name="Normal 8 6 3 3 3 3" xfId="17747"/>
    <cellStyle name="Normal 10 5 3 3 3 3" xfId="17748"/>
    <cellStyle name="Normal 8 2 5 3 3 3 3" xfId="17749"/>
    <cellStyle name="Normal 12 4 3 3 3 3" xfId="17750"/>
    <cellStyle name="Normal 8 3 4 3 3 3 3" xfId="17751"/>
    <cellStyle name="Normal 10 2 4 3 3 3 3" xfId="17752"/>
    <cellStyle name="Normal 8 2 2 4 3 3 3 3" xfId="17753"/>
    <cellStyle name="Normal 14 4 3 3 3 3" xfId="17754"/>
    <cellStyle name="Normal 16 3 3 3 3 3" xfId="17755"/>
    <cellStyle name="Normal 8 4 3 3 3 3 3" xfId="17756"/>
    <cellStyle name="Normal 10 3 3 3 3 3 3" xfId="17757"/>
    <cellStyle name="Normal 8 2 3 3 3 3 3 3" xfId="17758"/>
    <cellStyle name="Normal 12 2 3 3 3 3 3" xfId="17759"/>
    <cellStyle name="Normal 8 3 2 3 3 3 3 3" xfId="17760"/>
    <cellStyle name="Normal 10 2 2 3 3 3 3 3" xfId="17761"/>
    <cellStyle name="Normal 8 2 2 2 3 3 3 3 3" xfId="17762"/>
    <cellStyle name="Normal 14 2 3 3 3 3 3" xfId="17763"/>
    <cellStyle name="Normal 18 2 3 3 3 4" xfId="17764"/>
    <cellStyle name="Normal 8 5 2 3 3 3 3" xfId="17765"/>
    <cellStyle name="Normal 10 4 2 3 3 3 3" xfId="17766"/>
    <cellStyle name="Normal 8 2 4 2 3 3 3 3" xfId="17767"/>
    <cellStyle name="Normal 12 3 2 3 3 3 3" xfId="17768"/>
    <cellStyle name="Normal 8 3 3 2 3 3 3 3" xfId="17769"/>
    <cellStyle name="Normal 10 2 3 2 3 3 3 3" xfId="17770"/>
    <cellStyle name="Normal 8 2 2 3 2 3 3 3 3" xfId="17771"/>
    <cellStyle name="Normal 14 3 2 3 3 3 3" xfId="17772"/>
    <cellStyle name="Normal 16 2 2 3 3 3 3" xfId="17773"/>
    <cellStyle name="Normal 8 4 2 2 3 3 3 3" xfId="17774"/>
    <cellStyle name="Normal 10 3 2 2 3 3 3 3" xfId="17775"/>
    <cellStyle name="Normal 8 2 3 2 2 3 3 3 3" xfId="17776"/>
    <cellStyle name="Normal 12 2 2 2 3 3 3 3" xfId="17777"/>
    <cellStyle name="Normal 8 3 2 2 2 3 3 3 3" xfId="17778"/>
    <cellStyle name="Normal 10 2 2 2 2 3 3 3 3" xfId="17779"/>
    <cellStyle name="Normal 8 2 2 2 2 2 3 3 3 3" xfId="17780"/>
    <cellStyle name="Normal 14 2 2 2 3 3 3 3" xfId="17781"/>
    <cellStyle name="Normal 19 2 3 3 3 3" xfId="17782"/>
    <cellStyle name="Normal 23 2 3 3 3" xfId="17783"/>
    <cellStyle name="Normal 8 7 2 3 3 3" xfId="17784"/>
    <cellStyle name="Normal 10 6 2 3 3 3" xfId="17785"/>
    <cellStyle name="Normal 8 2 6 2 3 3 3" xfId="17786"/>
    <cellStyle name="Normal 12 5 2 3 3 3" xfId="17787"/>
    <cellStyle name="Normal 8 3 5 2 3 3 3" xfId="17788"/>
    <cellStyle name="Normal 10 2 5 2 3 3 3" xfId="17789"/>
    <cellStyle name="Normal 8 2 2 5 2 3 3 3" xfId="17790"/>
    <cellStyle name="Normal 14 5 2 3 3 3" xfId="17791"/>
    <cellStyle name="Normal 16 4 2 3 3 3" xfId="17792"/>
    <cellStyle name="Normal 8 4 4 2 3 3 3" xfId="17793"/>
    <cellStyle name="Normal 10 3 4 2 3 3 3" xfId="17794"/>
    <cellStyle name="Normal 8 2 3 4 2 3 3 3" xfId="17795"/>
    <cellStyle name="Normal 12 2 4 2 3 3 3" xfId="17796"/>
    <cellStyle name="Normal 8 3 2 4 2 3 3 3" xfId="17797"/>
    <cellStyle name="Normal 10 2 2 4 2 3 3 3" xfId="17798"/>
    <cellStyle name="Normal 8 2 2 2 4 2 3 3 3" xfId="17799"/>
    <cellStyle name="Normal 14 2 4 2 3 3 3" xfId="17800"/>
    <cellStyle name="Normal 18 3 2 3 3 4" xfId="17801"/>
    <cellStyle name="Normal 8 5 3 2 3 3 3" xfId="17802"/>
    <cellStyle name="Normal 10 4 3 2 3 3 3" xfId="17803"/>
    <cellStyle name="Normal 8 2 4 3 2 3 3 3" xfId="17804"/>
    <cellStyle name="Normal 12 3 3 2 3 3 3" xfId="17805"/>
    <cellStyle name="Normal 8 3 3 3 2 3 3 3" xfId="17806"/>
    <cellStyle name="Normal 10 2 3 3 2 3 3 3" xfId="17807"/>
    <cellStyle name="Normal 8 2 2 3 3 2 3 3 3" xfId="17808"/>
    <cellStyle name="Normal 14 3 3 2 3 3 3" xfId="17809"/>
    <cellStyle name="Normal 16 2 3 2 3 3 3" xfId="17810"/>
    <cellStyle name="Normal 8 4 2 3 2 3 3 3" xfId="17811"/>
    <cellStyle name="Normal 10 3 2 3 2 3 3 3" xfId="17812"/>
    <cellStyle name="Normal 8 2 3 2 3 2 3 3 3" xfId="17813"/>
    <cellStyle name="Normal 12 2 2 3 2 3 3 3" xfId="17814"/>
    <cellStyle name="Normal 8 3 2 2 3 2 3 3 3" xfId="17815"/>
    <cellStyle name="Normal 10 2 2 2 3 2 3 3 3" xfId="17816"/>
    <cellStyle name="Normal 8 2 2 2 2 3 2 3 3 3" xfId="17817"/>
    <cellStyle name="Normal 14 2 2 3 2 3 3 3" xfId="17818"/>
    <cellStyle name="Normal 19 3 2 3 3 3" xfId="17819"/>
    <cellStyle name="Normal 21 2 2 3 3 4" xfId="17820"/>
    <cellStyle name="Normal 8 6 2 2 3 3 3" xfId="17821"/>
    <cellStyle name="Normal 10 5 2 2 3 3 3" xfId="17822"/>
    <cellStyle name="Normal 8 2 5 2 2 3 3 3" xfId="17823"/>
    <cellStyle name="Normal 12 4 2 2 3 3 3" xfId="17824"/>
    <cellStyle name="Normal 8 3 4 2 2 3 3 3" xfId="17825"/>
    <cellStyle name="Normal 10 2 4 2 2 3 3 3" xfId="17826"/>
    <cellStyle name="Normal 8 2 2 4 2 2 3 3 3" xfId="17827"/>
    <cellStyle name="Normal 14 4 2 2 3 3 3" xfId="17828"/>
    <cellStyle name="Normal 16 3 2 2 3 3 3" xfId="17829"/>
    <cellStyle name="Normal 8 4 3 2 2 3 3 3" xfId="17830"/>
    <cellStyle name="Normal 10 3 3 2 2 3 3 3" xfId="17831"/>
    <cellStyle name="Normal 8 2 3 3 2 2 3 3 3" xfId="17832"/>
    <cellStyle name="Normal 12 2 3 2 2 3 3 3" xfId="17833"/>
    <cellStyle name="Normal 8 3 2 3 2 2 3 3 3" xfId="17834"/>
    <cellStyle name="Normal 10 2 2 3 2 2 3 3 3" xfId="17835"/>
    <cellStyle name="Normal 8 2 2 2 3 2 2 3 3 3" xfId="17836"/>
    <cellStyle name="Normal 14 2 3 2 2 3 3 3" xfId="17837"/>
    <cellStyle name="Normal 18 2 2 2 3 3 4" xfId="17838"/>
    <cellStyle name="Normal 8 5 2 2 2 3 3 3" xfId="17839"/>
    <cellStyle name="Normal 10 4 2 2 2 3 3 3" xfId="17840"/>
    <cellStyle name="Normal 8 2 4 2 2 2 3 3 3" xfId="17841"/>
    <cellStyle name="Normal 12 3 2 2 2 3 3 3" xfId="17842"/>
    <cellStyle name="Normal 8 3 3 2 2 2 3 3 3" xfId="17843"/>
    <cellStyle name="Normal 10 2 3 2 2 2 3 3 3" xfId="17844"/>
    <cellStyle name="Normal 8 2 2 3 2 2 2 3 3 3" xfId="17845"/>
    <cellStyle name="Normal 14 3 2 2 2 3 3 3" xfId="17846"/>
    <cellStyle name="Normal 16 2 2 2 2 3 3 3" xfId="17847"/>
    <cellStyle name="Normal 8 4 2 2 2 2 3 3 3" xfId="17848"/>
    <cellStyle name="Normal 10 3 2 2 2 2 3 3 3" xfId="17849"/>
    <cellStyle name="Normal 8 2 3 2 2 2 2 3 3 3" xfId="17850"/>
    <cellStyle name="Normal 12 2 2 2 2 2 3 3 3" xfId="17851"/>
    <cellStyle name="Normal 8 3 2 2 2 2 2 3 3 3" xfId="17852"/>
    <cellStyle name="Normal 10 2 2 2 2 2 2 3 3 3" xfId="17853"/>
    <cellStyle name="Normal 8 2 2 2 2 2 2 2 3 3 3" xfId="17854"/>
    <cellStyle name="Normal 14 2 2 2 2 2 3 3 3" xfId="17855"/>
    <cellStyle name="Normal 19 2 2 2 3 3 3" xfId="17856"/>
    <cellStyle name="Comma 15 2 3 3" xfId="17857"/>
    <cellStyle name="Normal 8 9 2 3 3" xfId="17858"/>
    <cellStyle name="Normal 10 8 2 3 3" xfId="17859"/>
    <cellStyle name="Comma 16 2 3 3" xfId="17860"/>
    <cellStyle name="Normal 8 2 8 2 3 3" xfId="17861"/>
    <cellStyle name="Normal 12 7 2 3 3" xfId="17862"/>
    <cellStyle name="Normal 8 3 7 2 3 3" xfId="17863"/>
    <cellStyle name="Normal 10 2 7 2 3 3" xfId="17864"/>
    <cellStyle name="Normal 8 2 2 7 2 3 3" xfId="17865"/>
    <cellStyle name="Normal 14 7 2 3 3" xfId="17866"/>
    <cellStyle name="Normal 16 6 2 3 3" xfId="17867"/>
    <cellStyle name="Normal 8 4 6 2 3 3" xfId="17868"/>
    <cellStyle name="Normal 10 3 6 2 3 3" xfId="17869"/>
    <cellStyle name="Normal 8 2 3 6 2 3 3" xfId="17870"/>
    <cellStyle name="Normal 12 2 6 2 3 3" xfId="17871"/>
    <cellStyle name="Normal 8 3 2 6 2 3 3" xfId="17872"/>
    <cellStyle name="Normal 10 2 2 6 2 3 3" xfId="17873"/>
    <cellStyle name="Normal 8 2 2 2 6 2 3 3" xfId="17874"/>
    <cellStyle name="Normal 14 2 6 2 3 3" xfId="17875"/>
    <cellStyle name="Normal 18 5 2 3 4" xfId="17876"/>
    <cellStyle name="Normal 8 5 5 2 3 3" xfId="17877"/>
    <cellStyle name="Normal 10 4 5 2 3 3" xfId="17878"/>
    <cellStyle name="Normal 8 2 4 5 2 3 3" xfId="17879"/>
    <cellStyle name="Normal 12 3 5 2 3 3" xfId="17880"/>
    <cellStyle name="Normal 8 3 3 5 2 3 3" xfId="17881"/>
    <cellStyle name="Normal 10 2 3 5 2 3 3" xfId="17882"/>
    <cellStyle name="Normal 8 2 2 3 5 2 3 3" xfId="17883"/>
    <cellStyle name="Normal 14 3 5 2 3 3" xfId="17884"/>
    <cellStyle name="Normal 16 2 5 2 3 3" xfId="17885"/>
    <cellStyle name="Normal 8 4 2 5 2 3 3" xfId="17886"/>
    <cellStyle name="Normal 10 3 2 5 2 3 3" xfId="17887"/>
    <cellStyle name="Normal 8 2 3 2 5 2 3 3" xfId="17888"/>
    <cellStyle name="Normal 12 2 2 5 2 3 3" xfId="17889"/>
    <cellStyle name="Normal 8 3 2 2 5 2 3 3" xfId="17890"/>
    <cellStyle name="Normal 10 2 2 2 5 2 3 3" xfId="17891"/>
    <cellStyle name="Normal 8 2 2 2 2 5 2 3 3" xfId="17892"/>
    <cellStyle name="Normal 14 2 2 5 2 3 3" xfId="17893"/>
    <cellStyle name="Normal 19 5 2 3 3" xfId="17894"/>
    <cellStyle name="Normal 21 4 2 3 4" xfId="17895"/>
    <cellStyle name="Normal 8 6 4 2 3 3" xfId="17896"/>
    <cellStyle name="Normal 10 5 4 2 3 3" xfId="17897"/>
    <cellStyle name="Normal 8 2 5 4 2 3 3" xfId="17898"/>
    <cellStyle name="Normal 12 4 4 2 3 3" xfId="17899"/>
    <cellStyle name="Normal 8 3 4 4 2 3 3" xfId="17900"/>
    <cellStyle name="Normal 10 2 4 4 2 3 3" xfId="17901"/>
    <cellStyle name="Normal 8 2 2 4 4 2 3 3" xfId="17902"/>
    <cellStyle name="Normal 14 4 4 2 3 3" xfId="17903"/>
    <cellStyle name="Normal 16 3 4 2 3 3" xfId="17904"/>
    <cellStyle name="Normal 8 4 3 4 2 3 3" xfId="17905"/>
    <cellStyle name="Normal 10 3 3 4 2 3 3" xfId="17906"/>
    <cellStyle name="Normal 8 2 3 3 4 2 3 3" xfId="17907"/>
    <cellStyle name="Normal 12 2 3 4 2 3 3" xfId="17908"/>
    <cellStyle name="Normal 8 3 2 3 4 2 3 3" xfId="17909"/>
    <cellStyle name="Normal 10 2 2 3 4 2 3 3" xfId="17910"/>
    <cellStyle name="Normal 8 2 2 2 3 4 2 3 3" xfId="17911"/>
    <cellStyle name="Normal 14 2 3 4 2 3 3" xfId="17912"/>
    <cellStyle name="Normal 18 2 4 2 3 4" xfId="17913"/>
    <cellStyle name="Normal 8 5 2 4 2 3 3" xfId="17914"/>
    <cellStyle name="Normal 10 4 2 4 2 3 3" xfId="17915"/>
    <cellStyle name="Normal 8 2 4 2 4 2 3 3" xfId="17916"/>
    <cellStyle name="Normal 12 3 2 4 2 3 3" xfId="17917"/>
    <cellStyle name="Normal 8 3 3 2 4 2 3 3" xfId="17918"/>
    <cellStyle name="Normal 10 2 3 2 4 2 3 3" xfId="17919"/>
    <cellStyle name="Normal 8 2 2 3 2 4 2 3 3" xfId="17920"/>
    <cellStyle name="Normal 14 3 2 4 2 3 3" xfId="17921"/>
    <cellStyle name="Normal 16 2 2 4 2 3 3" xfId="17922"/>
    <cellStyle name="Normal 8 4 2 2 4 2 3 3" xfId="17923"/>
    <cellStyle name="Normal 10 3 2 2 4 2 3 3" xfId="17924"/>
    <cellStyle name="Normal 8 2 3 2 2 4 2 3 3" xfId="17925"/>
    <cellStyle name="Normal 12 2 2 2 4 2 3 3" xfId="17926"/>
    <cellStyle name="Normal 8 3 2 2 2 4 2 3 3" xfId="17927"/>
    <cellStyle name="Normal 10 2 2 2 2 4 2 3 3" xfId="17928"/>
    <cellStyle name="Normal 8 2 2 2 2 2 4 2 3 3" xfId="17929"/>
    <cellStyle name="Normal 14 2 2 2 4 2 3 3" xfId="17930"/>
    <cellStyle name="Normal 19 2 4 2 3 3" xfId="17931"/>
    <cellStyle name="Normal 23 3 2 3 3" xfId="17932"/>
    <cellStyle name="Normal 8 7 3 2 3 3" xfId="17933"/>
    <cellStyle name="Normal 10 6 3 2 3 3" xfId="17934"/>
    <cellStyle name="Normal 8 2 6 3 2 3 3" xfId="17935"/>
    <cellStyle name="Normal 12 5 3 2 3 3" xfId="17936"/>
    <cellStyle name="Normal 8 3 5 3 2 3 3" xfId="17937"/>
    <cellStyle name="Normal 10 2 5 3 2 3 3" xfId="17938"/>
    <cellStyle name="Normal 8 2 2 5 3 2 3 3" xfId="17939"/>
    <cellStyle name="Normal 14 5 3 2 3 3" xfId="17940"/>
    <cellStyle name="Normal 16 4 3 2 3 3" xfId="17941"/>
    <cellStyle name="Normal 8 4 4 3 2 3 3" xfId="17942"/>
    <cellStyle name="Normal 10 3 4 3 2 3 3" xfId="17943"/>
    <cellStyle name="Normal 8 2 3 4 3 2 3 3" xfId="17944"/>
    <cellStyle name="Normal 12 2 4 3 2 3 3" xfId="17945"/>
    <cellStyle name="Normal 8 3 2 4 3 2 3 3" xfId="17946"/>
    <cellStyle name="Normal 10 2 2 4 3 2 3 3" xfId="17947"/>
    <cellStyle name="Normal 8 2 2 2 4 3 2 3 3" xfId="17948"/>
    <cellStyle name="Normal 14 2 4 3 2 3 3" xfId="17949"/>
    <cellStyle name="Normal 18 3 3 2 3 4" xfId="17950"/>
    <cellStyle name="Normal 8 5 3 3 2 3 3" xfId="17951"/>
    <cellStyle name="Normal 10 4 3 3 2 3 3" xfId="17952"/>
    <cellStyle name="Normal 8 2 4 3 3 2 3 3" xfId="17953"/>
    <cellStyle name="Normal 12 3 3 3 2 3 3" xfId="17954"/>
    <cellStyle name="Normal 8 3 3 3 3 2 3 3" xfId="17955"/>
    <cellStyle name="Normal 10 2 3 3 3 2 3 3" xfId="17956"/>
    <cellStyle name="Normal 8 2 2 3 3 3 2 3 3" xfId="17957"/>
    <cellStyle name="Normal 14 3 3 3 2 3 3" xfId="17958"/>
    <cellStyle name="Normal 16 2 3 3 2 3 3" xfId="17959"/>
    <cellStyle name="Normal 8 4 2 3 3 2 3 3" xfId="17960"/>
    <cellStyle name="Normal 10 3 2 3 3 2 3 3" xfId="17961"/>
    <cellStyle name="Normal 8 2 3 2 3 3 2 3 3" xfId="17962"/>
    <cellStyle name="Normal 12 2 2 3 3 2 3 3" xfId="17963"/>
    <cellStyle name="Normal 8 3 2 2 3 3 2 3 3" xfId="17964"/>
    <cellStyle name="Normal 10 2 2 2 3 3 2 3 3" xfId="17965"/>
    <cellStyle name="Normal 8 2 2 2 2 3 3 2 3 3" xfId="17966"/>
    <cellStyle name="Normal 14 2 2 3 3 2 3 3" xfId="17967"/>
    <cellStyle name="Normal 19 3 3 2 3 3" xfId="17968"/>
    <cellStyle name="Normal 21 2 3 2 3 4" xfId="17969"/>
    <cellStyle name="Normal 8 6 2 3 2 3 3" xfId="17970"/>
    <cellStyle name="Normal 10 5 2 3 2 3 3" xfId="17971"/>
    <cellStyle name="Normal 8 2 5 2 3 2 3 3" xfId="17972"/>
    <cellStyle name="Normal 12 4 2 3 2 3 3" xfId="17973"/>
    <cellStyle name="Normal 8 3 4 2 3 2 3 3" xfId="17974"/>
    <cellStyle name="Normal 10 2 4 2 3 2 3 3" xfId="17975"/>
    <cellStyle name="Normal 8 2 2 4 2 3 2 3 3" xfId="17976"/>
    <cellStyle name="Normal 14 4 2 3 2 3 3" xfId="17977"/>
    <cellStyle name="Normal 16 3 2 3 2 3 3" xfId="17978"/>
    <cellStyle name="Normal 8 4 3 2 3 2 3 3" xfId="17979"/>
    <cellStyle name="Normal 10 3 3 2 3 2 3 3" xfId="17980"/>
    <cellStyle name="Normal 8 2 3 3 2 3 2 3 3" xfId="17981"/>
    <cellStyle name="Normal 12 2 3 2 3 2 3 3" xfId="17982"/>
    <cellStyle name="Normal 8 3 2 3 2 3 2 3 3" xfId="17983"/>
    <cellStyle name="Normal 10 2 2 3 2 3 2 3 3" xfId="17984"/>
    <cellStyle name="Normal 8 2 2 2 3 2 3 2 3 3" xfId="17985"/>
    <cellStyle name="Normal 14 2 3 2 3 2 3 3" xfId="17986"/>
    <cellStyle name="Normal 18 2 2 3 2 3 4" xfId="17987"/>
    <cellStyle name="Normal 8 5 2 2 3 2 3 3" xfId="17988"/>
    <cellStyle name="Normal 10 4 2 2 3 2 3 3" xfId="17989"/>
    <cellStyle name="Normal 8 2 4 2 2 3 2 3 3" xfId="17990"/>
    <cellStyle name="Normal 12 3 2 2 3 2 3 3" xfId="17991"/>
    <cellStyle name="Normal 8 3 3 2 2 3 2 3 3" xfId="17992"/>
    <cellStyle name="Normal 10 2 3 2 2 3 2 3 3" xfId="17993"/>
    <cellStyle name="Normal 8 2 2 3 2 2 3 2 3 3" xfId="17994"/>
    <cellStyle name="Normal 14 3 2 2 3 2 3 3" xfId="17995"/>
    <cellStyle name="Normal 16 2 2 2 3 2 3 3" xfId="17996"/>
    <cellStyle name="Normal 8 4 2 2 2 3 2 3 3" xfId="17997"/>
    <cellStyle name="Normal 10 3 2 2 2 3 2 3 3" xfId="17998"/>
    <cellStyle name="Normal 8 2 3 2 2 2 3 2 3 3" xfId="17999"/>
    <cellStyle name="Normal 12 2 2 2 2 3 2 3 3" xfId="18000"/>
    <cellStyle name="Normal 8 3 2 2 2 2 3 2 3 3" xfId="18001"/>
    <cellStyle name="Normal 10 2 2 2 2 2 3 2 3 3" xfId="18002"/>
    <cellStyle name="Normal 8 2 2 2 2 2 2 3 2 3 3" xfId="18003"/>
    <cellStyle name="Normal 14 2 2 2 2 3 2 3 3" xfId="18004"/>
    <cellStyle name="Normal 19 2 2 3 2 3 3" xfId="18005"/>
    <cellStyle name="Normal 24 2 2 3 3" xfId="18006"/>
    <cellStyle name="Normal 8 8 2 2 3 3" xfId="18007"/>
    <cellStyle name="Normal 10 7 2 2 3 3" xfId="18008"/>
    <cellStyle name="Normal 8 2 7 2 2 3 3" xfId="18009"/>
    <cellStyle name="Normal 12 6 2 2 3 3" xfId="18010"/>
    <cellStyle name="Normal 8 3 6 2 2 3 3" xfId="18011"/>
    <cellStyle name="Normal 10 2 6 2 2 3 3" xfId="18012"/>
    <cellStyle name="Normal 8 2 2 6 2 2 3 3" xfId="18013"/>
    <cellStyle name="Normal 14 6 2 2 3 3" xfId="18014"/>
    <cellStyle name="Normal 16 5 2 2 3 3" xfId="18015"/>
    <cellStyle name="Normal 8 4 5 2 2 3 3" xfId="18016"/>
    <cellStyle name="Normal 10 3 5 2 2 3 3" xfId="18017"/>
    <cellStyle name="Normal 8 2 3 5 2 2 3 3" xfId="18018"/>
    <cellStyle name="Normal 12 2 5 2 2 3 3" xfId="18019"/>
    <cellStyle name="Normal 8 3 2 5 2 2 3 3" xfId="18020"/>
    <cellStyle name="Normal 10 2 2 5 2 2 3 3" xfId="18021"/>
    <cellStyle name="Normal 8 2 2 2 5 2 2 3 3" xfId="18022"/>
    <cellStyle name="Normal 14 2 5 2 2 3 3" xfId="18023"/>
    <cellStyle name="Normal 18 4 2 2 3 4" xfId="18024"/>
    <cellStyle name="Normal 8 5 4 2 2 3 3" xfId="18025"/>
    <cellStyle name="Normal 10 4 4 2 2 3 3" xfId="18026"/>
    <cellStyle name="Normal 8 2 4 4 2 2 3 3" xfId="18027"/>
    <cellStyle name="Normal 12 3 4 2 2 3 3" xfId="18028"/>
    <cellStyle name="Normal 8 3 3 4 2 2 3 3" xfId="18029"/>
    <cellStyle name="Normal 10 2 3 4 2 2 3 3" xfId="18030"/>
    <cellStyle name="Normal 8 2 2 3 4 2 2 3 3" xfId="18031"/>
    <cellStyle name="Normal 14 3 4 2 2 3 3" xfId="18032"/>
    <cellStyle name="Normal 16 2 4 2 2 3 3" xfId="18033"/>
    <cellStyle name="Normal 8 4 2 4 2 2 3 3" xfId="18034"/>
    <cellStyle name="Normal 10 3 2 4 2 2 3 3" xfId="18035"/>
    <cellStyle name="Normal 8 2 3 2 4 2 2 3 3" xfId="18036"/>
    <cellStyle name="Normal 12 2 2 4 2 2 3 3" xfId="18037"/>
    <cellStyle name="Normal 8 3 2 2 4 2 2 3 3" xfId="18038"/>
    <cellStyle name="Normal 10 2 2 2 4 2 2 3 3" xfId="18039"/>
    <cellStyle name="Normal 8 2 2 2 2 4 2 2 3 3" xfId="18040"/>
    <cellStyle name="Normal 14 2 2 4 2 2 3 3" xfId="18041"/>
    <cellStyle name="Normal 19 4 2 2 3 3" xfId="18042"/>
    <cellStyle name="Normal 21 3 2 2 3 4" xfId="18043"/>
    <cellStyle name="Normal 8 6 3 2 2 3 3" xfId="18044"/>
    <cellStyle name="Normal 10 5 3 2 2 3 3" xfId="18045"/>
    <cellStyle name="Normal 8 2 5 3 2 2 3 3" xfId="18046"/>
    <cellStyle name="Normal 12 4 3 2 2 3 3" xfId="18047"/>
    <cellStyle name="Normal 8 3 4 3 2 2 3 3" xfId="18048"/>
    <cellStyle name="Normal 10 2 4 3 2 2 3 3" xfId="18049"/>
    <cellStyle name="Normal 8 2 2 4 3 2 2 3 3" xfId="18050"/>
    <cellStyle name="Normal 14 4 3 2 2 3 3" xfId="18051"/>
    <cellStyle name="Normal 16 3 3 2 2 3 3" xfId="18052"/>
    <cellStyle name="Normal 8 4 3 3 2 2 3 3" xfId="18053"/>
    <cellStyle name="Normal 10 3 3 3 2 2 3 3" xfId="18054"/>
    <cellStyle name="Normal 8 2 3 3 3 2 2 3 3" xfId="18055"/>
    <cellStyle name="Normal 12 2 3 3 2 2 3 3" xfId="18056"/>
    <cellStyle name="Normal 8 3 2 3 3 2 2 3 3" xfId="18057"/>
    <cellStyle name="Normal 10 2 2 3 3 2 2 3 3" xfId="18058"/>
    <cellStyle name="Normal 8 2 2 2 3 3 2 2 3 3" xfId="18059"/>
    <cellStyle name="Normal 14 2 3 3 2 2 3 3" xfId="18060"/>
    <cellStyle name="Normal 18 2 3 2 2 3 4" xfId="18061"/>
    <cellStyle name="Normal 8 5 2 3 2 2 3 3" xfId="18062"/>
    <cellStyle name="Normal 10 4 2 3 2 2 3 3" xfId="18063"/>
    <cellStyle name="Normal 8 2 4 2 3 2 2 3 3" xfId="18064"/>
    <cellStyle name="Normal 12 3 2 3 2 2 3 3" xfId="18065"/>
    <cellStyle name="Normal 8 3 3 2 3 2 2 3 3" xfId="18066"/>
    <cellStyle name="Normal 10 2 3 2 3 2 2 3 3" xfId="18067"/>
    <cellStyle name="Normal 8 2 2 3 2 3 2 2 3 3" xfId="18068"/>
    <cellStyle name="Normal 14 3 2 3 2 2 3 3" xfId="18069"/>
    <cellStyle name="Normal 16 2 2 3 2 2 3 3" xfId="18070"/>
    <cellStyle name="Normal 8 4 2 2 3 2 2 3 3" xfId="18071"/>
    <cellStyle name="Normal 10 3 2 2 3 2 2 3 3" xfId="18072"/>
    <cellStyle name="Normal 8 2 3 2 2 3 2 2 3 3" xfId="18073"/>
    <cellStyle name="Normal 12 2 2 2 3 2 2 3 3" xfId="18074"/>
    <cellStyle name="Normal 8 3 2 2 2 3 2 2 3 3" xfId="18075"/>
    <cellStyle name="Normal 10 2 2 2 2 3 2 2 3 3" xfId="18076"/>
    <cellStyle name="Normal 8 2 2 2 2 2 3 2 2 3 3" xfId="18077"/>
    <cellStyle name="Normal 14 2 2 2 3 2 2 3 3" xfId="18078"/>
    <cellStyle name="Normal 19 2 3 2 2 3 3" xfId="18079"/>
    <cellStyle name="Normal 23 2 2 2 3 3" xfId="18080"/>
    <cellStyle name="Normal 8 7 2 2 2 3 3" xfId="18081"/>
    <cellStyle name="Normal 10 6 2 2 2 3 3" xfId="18082"/>
    <cellStyle name="Normal 8 2 6 2 2 2 3 3" xfId="18083"/>
    <cellStyle name="Normal 12 5 2 2 2 3 3" xfId="18084"/>
    <cellStyle name="Normal 8 3 5 2 2 2 3 3" xfId="18085"/>
    <cellStyle name="Normal 10 2 5 2 2 2 3 3" xfId="18086"/>
    <cellStyle name="Normal 8 2 2 5 2 2 2 3 3" xfId="18087"/>
    <cellStyle name="Normal 14 5 2 2 2 3 3" xfId="18088"/>
    <cellStyle name="Normal 16 4 2 2 2 3 3" xfId="18089"/>
    <cellStyle name="Normal 8 4 4 2 2 2 3 3" xfId="18090"/>
    <cellStyle name="Normal 10 3 4 2 2 2 3 3" xfId="18091"/>
    <cellStyle name="Normal 8 2 3 4 2 2 2 3 3" xfId="18092"/>
    <cellStyle name="Normal 12 2 4 2 2 2 3 3" xfId="18093"/>
    <cellStyle name="Normal 8 3 2 4 2 2 2 3 3" xfId="18094"/>
    <cellStyle name="Normal 10 2 2 4 2 2 2 3 3" xfId="18095"/>
    <cellStyle name="Normal 8 2 2 2 4 2 2 2 3 3" xfId="18096"/>
    <cellStyle name="Normal 14 2 4 2 2 2 3 3" xfId="18097"/>
    <cellStyle name="Normal 18 3 2 2 2 3 4" xfId="18098"/>
    <cellStyle name="Normal 8 5 3 2 2 2 3 3" xfId="18099"/>
    <cellStyle name="Normal 10 4 3 2 2 2 3 3" xfId="18100"/>
    <cellStyle name="Normal 8 2 4 3 2 2 2 3 3" xfId="18101"/>
    <cellStyle name="Normal 12 3 3 2 2 2 3 3" xfId="18102"/>
    <cellStyle name="Normal 8 3 3 3 2 2 2 3 3" xfId="18103"/>
    <cellStyle name="Normal 10 2 3 3 2 2 2 3 3" xfId="18104"/>
    <cellStyle name="Normal 8 2 2 3 3 2 2 2 3 3" xfId="18105"/>
    <cellStyle name="Normal 14 3 3 2 2 2 3 3" xfId="18106"/>
    <cellStyle name="Normal 16 2 3 2 2 2 3 3" xfId="18107"/>
    <cellStyle name="Normal 8 4 2 3 2 2 2 3 3" xfId="18108"/>
    <cellStyle name="Normal 10 3 2 3 2 2 2 3 3" xfId="18109"/>
    <cellStyle name="Normal 8 2 3 2 3 2 2 2 3 3" xfId="18110"/>
    <cellStyle name="Normal 12 2 2 3 2 2 2 3 3" xfId="18111"/>
    <cellStyle name="Normal 8 3 2 2 3 2 2 2 3 3" xfId="18112"/>
    <cellStyle name="Normal 10 2 2 2 3 2 2 2 3 3" xfId="18113"/>
    <cellStyle name="Normal 8 2 2 2 2 3 2 2 2 3 3" xfId="18114"/>
    <cellStyle name="Normal 14 2 2 3 2 2 2 3 3" xfId="18115"/>
    <cellStyle name="Normal 19 3 2 2 2 3 3" xfId="18116"/>
    <cellStyle name="Normal 21 2 2 2 2 3 4" xfId="18117"/>
    <cellStyle name="Normal 8 6 2 2 2 2 3 3" xfId="18118"/>
    <cellStyle name="Normal 10 5 2 2 2 2 3 3" xfId="18119"/>
    <cellStyle name="Normal 8 2 5 2 2 2 2 3 3" xfId="18120"/>
    <cellStyle name="Normal 12 4 2 2 2 2 3 3" xfId="18121"/>
    <cellStyle name="Normal 8 3 4 2 2 2 2 3 3" xfId="18122"/>
    <cellStyle name="Normal 10 2 4 2 2 2 2 3 3" xfId="18123"/>
    <cellStyle name="Normal 8 2 2 4 2 2 2 2 3 3" xfId="18124"/>
    <cellStyle name="Normal 14 4 2 2 2 2 3 3" xfId="18125"/>
    <cellStyle name="Normal 16 3 2 2 2 2 3 3" xfId="18126"/>
    <cellStyle name="Normal 8 4 3 2 2 2 2 3 3" xfId="18127"/>
    <cellStyle name="Normal 10 3 3 2 2 2 2 3 3" xfId="18128"/>
    <cellStyle name="Normal 8 2 3 3 2 2 2 2 3 3" xfId="18129"/>
    <cellStyle name="Normal 12 2 3 2 2 2 2 3 3" xfId="18130"/>
    <cellStyle name="Normal 8 3 2 3 2 2 2 2 3 3" xfId="18131"/>
    <cellStyle name="Normal 10 2 2 3 2 2 2 2 3 3" xfId="18132"/>
    <cellStyle name="Normal 8 2 2 2 3 2 2 2 2 3 3" xfId="18133"/>
    <cellStyle name="Normal 14 2 3 2 2 2 2 3 3" xfId="18134"/>
    <cellStyle name="Normal 18 2 2 2 2 2 3 4" xfId="18135"/>
    <cellStyle name="Normal 8 5 2 2 2 2 2 3 3" xfId="18136"/>
    <cellStyle name="Normal 10 4 2 2 2 2 2 3 3" xfId="18137"/>
    <cellStyle name="Normal 8 2 4 2 2 2 2 2 3 3" xfId="18138"/>
    <cellStyle name="Normal 12 3 2 2 2 2 2 3 3" xfId="18139"/>
    <cellStyle name="Normal 8 3 3 2 2 2 2 2 3 3" xfId="18140"/>
    <cellStyle name="Normal 10 2 3 2 2 2 2 2 3 3" xfId="18141"/>
    <cellStyle name="Normal 8 2 2 3 2 2 2 2 2 3 3" xfId="18142"/>
    <cellStyle name="Normal 14 3 2 2 2 2 2 3 3" xfId="18143"/>
    <cellStyle name="Normal 16 2 2 2 2 2 2 3 3" xfId="18144"/>
    <cellStyle name="Normal 8 4 2 2 2 2 2 2 3 3" xfId="18145"/>
    <cellStyle name="Normal 10 3 2 2 2 2 2 2 3 3" xfId="18146"/>
    <cellStyle name="Normal 8 2 3 2 2 2 2 2 2 3 3" xfId="18147"/>
    <cellStyle name="Normal 12 2 2 2 2 2 2 2 3 3" xfId="18148"/>
    <cellStyle name="Normal 8 3 2 2 2 2 2 2 2 3 3" xfId="18149"/>
    <cellStyle name="Normal 8 2 2 2 2 2 2 2 2 2 3 3" xfId="18150"/>
    <cellStyle name="Normal 14 2 2 2 2 2 2 2 3 3" xfId="18151"/>
    <cellStyle name="Normal 19 2 2 2 2 2 3 3" xfId="18152"/>
    <cellStyle name="Normal 29 2 3 3" xfId="18153"/>
    <cellStyle name="Normal 10 2 2 2 2 2 2 2 2 2 3 7" xfId="18154"/>
    <cellStyle name="20% - Accent1 2 4 3" xfId="18155"/>
    <cellStyle name="40% - Accent1 2 4 3" xfId="18156"/>
    <cellStyle name="20% - Accent2 2 4 3" xfId="18157"/>
    <cellStyle name="40% - Accent2 2 4 3" xfId="18158"/>
    <cellStyle name="20% - Accent3 2 4 3" xfId="18159"/>
    <cellStyle name="40% - Accent3 2 4 3" xfId="18160"/>
    <cellStyle name="20% - Accent4 2 4 3" xfId="18161"/>
    <cellStyle name="40% - Accent4 2 4 3" xfId="18162"/>
    <cellStyle name="20% - Accent5 2 4 3" xfId="18163"/>
    <cellStyle name="40% - Accent5 2 4 3" xfId="18164"/>
    <cellStyle name="20% - Accent6 2 4 3" xfId="18165"/>
    <cellStyle name="40% - Accent6 2 4 3" xfId="18166"/>
    <cellStyle name="Normal 32 2 3 3" xfId="18167"/>
    <cellStyle name="Normal 2 4 2 3 3" xfId="18168"/>
    <cellStyle name="Note 2 2 3 8" xfId="18169"/>
    <cellStyle name="Normal 10 2 2 2 2 2 2 2 3 2 3 8" xfId="18170"/>
    <cellStyle name="Normal 18 6 2 3 4" xfId="18171"/>
    <cellStyle name="Normal 21 5 2 3 3" xfId="18172"/>
    <cellStyle name="Normal 10 2 2 2 2 5 2 3 3" xfId="18173"/>
    <cellStyle name="Normal 27 2 2 3 7" xfId="18174"/>
    <cellStyle name="Normal 34 3 3" xfId="18175"/>
    <cellStyle name="Percent 15 3 3" xfId="18176"/>
    <cellStyle name="Comma 2 2 3 8" xfId="18177"/>
    <cellStyle name="Normal 5 2 3 8" xfId="18178"/>
    <cellStyle name="20% - Accent1 3 3 3" xfId="18179"/>
    <cellStyle name="40% - Accent1 3 3 3" xfId="18180"/>
    <cellStyle name="20% - Accent2 3 3 3" xfId="18181"/>
    <cellStyle name="40% - Accent2 3 3 3" xfId="18182"/>
    <cellStyle name="20% - Accent3 3 3 3" xfId="18183"/>
    <cellStyle name="40% - Accent3 3 3 3" xfId="18184"/>
    <cellStyle name="20% - Accent4 3 3 3" xfId="18185"/>
    <cellStyle name="40% - Accent4 3 3 3" xfId="18186"/>
    <cellStyle name="20% - Accent5 3 3 3" xfId="18187"/>
    <cellStyle name="40% - Accent5 3 3 3" xfId="18188"/>
    <cellStyle name="20% - Accent6 3 3 3" xfId="18189"/>
    <cellStyle name="40% - Accent6 3 3 3" xfId="18190"/>
    <cellStyle name="Normal 10 2 2 2 2 2 2 2 5 2 7" xfId="18191"/>
    <cellStyle name="Normal 2 7 2 3" xfId="18192"/>
    <cellStyle name="Percent 2 5 2 3" xfId="18193"/>
    <cellStyle name="Comma [0] 2 4 2 7" xfId="18194"/>
    <cellStyle name="Normal 27 4 2 7" xfId="18195"/>
    <cellStyle name="Normal 18 8 2 4" xfId="18196"/>
    <cellStyle name="Normal 21 7 2 4" xfId="18197"/>
    <cellStyle name="Comma 17 3 2 3" xfId="18198"/>
    <cellStyle name="Comma 3 3 2 5" xfId="18199"/>
    <cellStyle name="Normal 8 11 2 3" xfId="18200"/>
    <cellStyle name="Comma 4 3 2 5" xfId="18201"/>
    <cellStyle name="Normal 10 10 2 3" xfId="18202"/>
    <cellStyle name="Comma 5 3 2 4" xfId="18203"/>
    <cellStyle name="Normal 8 2 10 2 3" xfId="18204"/>
    <cellStyle name="Normal 12 9 2 3" xfId="18205"/>
    <cellStyle name="Comma 7 3 2 3" xfId="18206"/>
    <cellStyle name="Comma 6 3 2 4" xfId="18207"/>
    <cellStyle name="Normal 8 3 9 2 3" xfId="18208"/>
    <cellStyle name="Normal 10 2 9 2 3" xfId="18209"/>
    <cellStyle name="Normal 8 2 2 9 2 3" xfId="18210"/>
    <cellStyle name="Normal 14 9 2 3" xfId="18211"/>
    <cellStyle name="Normal 16 8 2 3" xfId="18212"/>
    <cellStyle name="Comma 8 3 2 3" xfId="18213"/>
    <cellStyle name="Normal 8 4 8 2 3" xfId="18214"/>
    <cellStyle name="Normal 10 3 8 2 3" xfId="18215"/>
    <cellStyle name="Normal 8 2 3 8 2 3" xfId="18216"/>
    <cellStyle name="Normal 12 2 8 2 3" xfId="18217"/>
    <cellStyle name="Normal 8 3 2 8 2 3" xfId="18218"/>
    <cellStyle name="Normal 10 2 2 8 2 3" xfId="18219"/>
    <cellStyle name="Normal 8 2 2 2 8 2 3" xfId="18220"/>
    <cellStyle name="Normal 14 2 8 2 3" xfId="18221"/>
    <cellStyle name="Comma 9 3 2 3" xfId="18222"/>
    <cellStyle name="Comma 10 3 2 3" xfId="18223"/>
    <cellStyle name="Normal 8 5 7 2 3" xfId="18224"/>
    <cellStyle name="Normal 10 4 7 2 3" xfId="18225"/>
    <cellStyle name="Normal 8 2 4 7 2 3" xfId="18226"/>
    <cellStyle name="Normal 12 3 7 2 3" xfId="18227"/>
    <cellStyle name="Normal 8 3 3 7 2 3" xfId="18228"/>
    <cellStyle name="Normal 10 2 3 7 2 3" xfId="18229"/>
    <cellStyle name="Normal 8 2 2 3 7 2 3" xfId="18230"/>
    <cellStyle name="Normal 14 3 7 2 3" xfId="18231"/>
    <cellStyle name="Normal 16 2 7 2 3" xfId="18232"/>
    <cellStyle name="Normal 8 4 2 7 2 3" xfId="18233"/>
    <cellStyle name="Normal 10 3 2 7 2 3" xfId="18234"/>
    <cellStyle name="Normal 8 2 3 2 7 2 3" xfId="18235"/>
    <cellStyle name="Normal 12 2 2 7 2 3" xfId="18236"/>
    <cellStyle name="Normal 8 3 2 2 7 2 3" xfId="18237"/>
    <cellStyle name="Normal 10 2 2 2 7 2 3" xfId="18238"/>
    <cellStyle name="Normal 8 2 2 2 2 7 2 3" xfId="18239"/>
    <cellStyle name="Normal 14 2 2 7 2 3" xfId="18240"/>
    <cellStyle name="Normal 19 7 2 3" xfId="18241"/>
    <cellStyle name="Comma 11 3 2 3" xfId="18242"/>
    <cellStyle name="Normal 8 6 6 2 3" xfId="18243"/>
    <cellStyle name="Normal 10 5 6 2 3" xfId="18244"/>
    <cellStyle name="Normal 8 2 5 6 2 3" xfId="18245"/>
    <cellStyle name="Normal 12 4 6 2 3" xfId="18246"/>
    <cellStyle name="Normal 8 3 4 6 2 3" xfId="18247"/>
    <cellStyle name="Normal 10 2 4 6 2 3" xfId="18248"/>
    <cellStyle name="Normal 8 2 2 4 6 2 3" xfId="18249"/>
    <cellStyle name="Normal 14 4 6 2 3" xfId="18250"/>
    <cellStyle name="Normal 16 3 6 2 3" xfId="18251"/>
    <cellStyle name="Normal 8 4 3 6 2 3" xfId="18252"/>
    <cellStyle name="Normal 10 3 3 6 2 3" xfId="18253"/>
    <cellStyle name="Normal 8 2 3 3 6 2 3" xfId="18254"/>
    <cellStyle name="Normal 12 2 3 6 2 3" xfId="18255"/>
    <cellStyle name="Normal 8 3 2 3 6 2 3" xfId="18256"/>
    <cellStyle name="Normal 10 2 2 3 6 2 3" xfId="18257"/>
    <cellStyle name="Normal 8 2 2 2 3 6 2 3" xfId="18258"/>
    <cellStyle name="Normal 14 2 3 6 2 3" xfId="18259"/>
    <cellStyle name="Normal 18 2 6 2 4" xfId="18260"/>
    <cellStyle name="Normal 8 5 2 6 2 3" xfId="18261"/>
    <cellStyle name="Normal 10 4 2 6 2 3" xfId="18262"/>
    <cellStyle name="Normal 8 2 4 2 6 2 3" xfId="18263"/>
    <cellStyle name="Normal 12 3 2 6 2 3" xfId="18264"/>
    <cellStyle name="Normal 8 3 3 2 6 2 3" xfId="18265"/>
    <cellStyle name="Normal 10 2 3 2 6 2 3" xfId="18266"/>
    <cellStyle name="Normal 8 2 2 3 2 6 2 3" xfId="18267"/>
    <cellStyle name="Normal 14 3 2 6 2 3" xfId="18268"/>
    <cellStyle name="Normal 16 2 2 6 2 3" xfId="18269"/>
    <cellStyle name="Normal 8 4 2 2 6 2 3" xfId="18270"/>
    <cellStyle name="Normal 10 3 2 2 6 2 3" xfId="18271"/>
    <cellStyle name="Normal 8 2 3 2 2 6 2 3" xfId="18272"/>
    <cellStyle name="Normal 12 2 2 2 6 2 3" xfId="18273"/>
    <cellStyle name="Normal 8 3 2 2 2 6 2 3" xfId="18274"/>
    <cellStyle name="Normal 10 2 2 2 2 7 2 3" xfId="18275"/>
    <cellStyle name="Normal 8 2 2 2 2 2 6 2 3" xfId="18276"/>
    <cellStyle name="Normal 14 2 2 2 6 2 3" xfId="18277"/>
    <cellStyle name="Normal 19 2 6 2 3" xfId="18278"/>
    <cellStyle name="Comma 12 3 2 3" xfId="18279"/>
    <cellStyle name="Normal 23 5 2 3" xfId="18280"/>
    <cellStyle name="Comma 13 3 2 3" xfId="18281"/>
    <cellStyle name="Normal 8 7 5 2 3" xfId="18282"/>
    <cellStyle name="Normal 10 6 5 2 3" xfId="18283"/>
    <cellStyle name="Normal 8 2 6 5 2 3" xfId="18284"/>
    <cellStyle name="Normal 12 5 5 2 3" xfId="18285"/>
    <cellStyle name="Normal 8 3 5 5 2 3" xfId="18286"/>
    <cellStyle name="Normal 10 2 5 5 2 3" xfId="18287"/>
    <cellStyle name="Normal 8 2 2 5 5 2 3" xfId="18288"/>
    <cellStyle name="Normal 14 5 5 2 3" xfId="18289"/>
    <cellStyle name="Normal 16 4 5 2 3" xfId="18290"/>
    <cellStyle name="Normal 8 4 4 5 2 3" xfId="18291"/>
    <cellStyle name="Normal 10 3 4 5 2 3" xfId="18292"/>
    <cellStyle name="Normal 8 2 3 4 5 2 3" xfId="18293"/>
    <cellStyle name="Normal 12 2 4 5 2 3" xfId="18294"/>
    <cellStyle name="Normal 8 3 2 4 5 2 3" xfId="18295"/>
    <cellStyle name="Normal 10 2 2 4 5 2 3" xfId="18296"/>
    <cellStyle name="Normal 8 2 2 2 4 5 2 3" xfId="18297"/>
    <cellStyle name="Normal 14 2 4 5 2 3" xfId="18298"/>
    <cellStyle name="Normal 18 3 5 2 4" xfId="18299"/>
    <cellStyle name="Normal 8 5 3 5 2 3" xfId="18300"/>
    <cellStyle name="Normal 10 4 3 5 2 3" xfId="18301"/>
    <cellStyle name="Normal 8 2 4 3 5 2 3" xfId="18302"/>
    <cellStyle name="Normal 12 3 3 5 2 3" xfId="18303"/>
    <cellStyle name="Normal 8 3 3 3 5 2 3" xfId="18304"/>
    <cellStyle name="Normal 10 2 3 3 5 2 3" xfId="18305"/>
    <cellStyle name="Normal 8 2 2 3 3 5 2 3" xfId="18306"/>
    <cellStyle name="Normal 14 3 3 5 2 3" xfId="18307"/>
    <cellStyle name="Normal 16 2 3 5 2 3" xfId="18308"/>
    <cellStyle name="Normal 8 4 2 3 5 2 3" xfId="18309"/>
    <cellStyle name="Normal 10 3 2 3 5 2 3" xfId="18310"/>
    <cellStyle name="Normal 8 2 3 2 3 5 2 3" xfId="18311"/>
    <cellStyle name="Normal 12 2 2 3 5 2 3" xfId="18312"/>
    <cellStyle name="Normal 8 3 2 2 3 5 2 3" xfId="18313"/>
    <cellStyle name="Normal 10 2 2 2 3 5 2 3" xfId="18314"/>
    <cellStyle name="Normal 8 2 2 2 2 3 5 2 3" xfId="18315"/>
    <cellStyle name="Normal 14 2 2 3 5 2 3" xfId="18316"/>
    <cellStyle name="Normal 19 3 5 2 3" xfId="18317"/>
    <cellStyle name="Normal 21 2 5 2 4" xfId="18318"/>
    <cellStyle name="Normal 8 6 2 5 2 3" xfId="18319"/>
    <cellStyle name="Normal 10 5 2 5 2 3" xfId="18320"/>
    <cellStyle name="Normal 8 2 5 2 5 2 3" xfId="18321"/>
    <cellStyle name="Normal 12 4 2 5 2 3" xfId="18322"/>
    <cellStyle name="Normal 8 3 4 2 5 2 3" xfId="18323"/>
    <cellStyle name="Normal 10 2 4 2 5 2 3" xfId="18324"/>
    <cellStyle name="Normal 8 2 2 4 2 5 2 3" xfId="18325"/>
    <cellStyle name="Normal 14 4 2 5 2 3" xfId="18326"/>
    <cellStyle name="Normal 16 3 2 5 2 3" xfId="18327"/>
    <cellStyle name="Normal 8 4 3 2 5 2 3" xfId="18328"/>
    <cellStyle name="Normal 10 3 3 2 5 2 3" xfId="18329"/>
    <cellStyle name="Normal 8 2 3 3 2 5 2 3" xfId="18330"/>
    <cellStyle name="Normal 12 2 3 2 5 2 3" xfId="18331"/>
    <cellStyle name="Normal 8 3 2 3 2 5 2 3" xfId="18332"/>
    <cellStyle name="Normal 10 2 2 3 2 5 2 3" xfId="18333"/>
    <cellStyle name="Normal 8 2 2 2 3 2 5 2 3" xfId="18334"/>
    <cellStyle name="Normal 14 2 3 2 5 2 3" xfId="18335"/>
    <cellStyle name="Normal 18 2 2 5 2 4" xfId="18336"/>
    <cellStyle name="Normal 8 5 2 2 5 2 3" xfId="18337"/>
    <cellStyle name="Normal 10 4 2 2 5 2 3" xfId="18338"/>
    <cellStyle name="Normal 8 2 4 2 2 5 2 3" xfId="18339"/>
    <cellStyle name="Normal 12 3 2 2 5 2 3" xfId="18340"/>
    <cellStyle name="Normal 8 3 3 2 2 5 2 3" xfId="18341"/>
    <cellStyle name="Normal 10 2 3 2 2 5 2 3" xfId="18342"/>
    <cellStyle name="Normal 8 2 2 3 2 2 5 2 3" xfId="18343"/>
    <cellStyle name="Normal 14 3 2 2 5 2 3" xfId="18344"/>
    <cellStyle name="Normal 16 2 2 2 5 2 3" xfId="18345"/>
    <cellStyle name="Normal 8 4 2 2 2 5 2 3" xfId="18346"/>
    <cellStyle name="Normal 10 3 2 2 2 5 2 3" xfId="18347"/>
    <cellStyle name="Normal 8 2 3 2 2 2 5 2 3" xfId="18348"/>
    <cellStyle name="Normal 12 2 2 2 2 5 2 3" xfId="18349"/>
    <cellStyle name="Normal 8 3 2 2 2 2 5 2 3" xfId="18350"/>
    <cellStyle name="Normal 10 2 2 2 2 2 5 2 3" xfId="18351"/>
    <cellStyle name="Normal 8 2 2 2 2 2 2 5 2 3" xfId="18352"/>
    <cellStyle name="Normal 14 2 2 2 2 5 2 3" xfId="18353"/>
    <cellStyle name="Normal 19 2 2 5 2 3" xfId="18354"/>
    <cellStyle name="Normal 24 4 2 3" xfId="18355"/>
    <cellStyle name="Comma 14 3 2 3" xfId="18356"/>
    <cellStyle name="Normal 8 8 4 2 3" xfId="18357"/>
    <cellStyle name="Normal 10 7 4 2 3" xfId="18358"/>
    <cellStyle name="Normal 8 2 7 4 2 3" xfId="18359"/>
    <cellStyle name="Normal 12 6 4 2 3" xfId="18360"/>
    <cellStyle name="Normal 8 3 6 4 2 3" xfId="18361"/>
    <cellStyle name="Normal 10 2 6 4 2 3" xfId="18362"/>
    <cellStyle name="Normal 8 2 2 6 4 2 3" xfId="18363"/>
    <cellStyle name="Normal 14 6 4 2 3" xfId="18364"/>
    <cellStyle name="Normal 16 5 4 2 3" xfId="18365"/>
    <cellStyle name="Normal 8 4 5 4 2 3" xfId="18366"/>
    <cellStyle name="Normal 10 3 5 4 2 3" xfId="18367"/>
    <cellStyle name="Normal 8 2 3 5 4 2 3" xfId="18368"/>
    <cellStyle name="Normal 12 2 5 4 2 3" xfId="18369"/>
    <cellStyle name="Normal 8 3 2 5 4 2 3" xfId="18370"/>
    <cellStyle name="Normal 10 2 2 5 4 2 3" xfId="18371"/>
    <cellStyle name="Normal 8 2 2 2 5 4 2 3" xfId="18372"/>
    <cellStyle name="Normal 14 2 5 4 2 3" xfId="18373"/>
    <cellStyle name="Normal 18 4 4 2 4" xfId="18374"/>
    <cellStyle name="Normal 8 5 4 4 2 3" xfId="18375"/>
    <cellStyle name="Normal 10 4 4 4 2 3" xfId="18376"/>
    <cellStyle name="Normal 8 2 4 4 4 2 3" xfId="18377"/>
    <cellStyle name="Normal 12 3 4 4 2 3" xfId="18378"/>
    <cellStyle name="Normal 8 3 3 4 4 2 3" xfId="18379"/>
    <cellStyle name="Normal 10 2 3 4 4 2 3" xfId="18380"/>
    <cellStyle name="Normal 8 2 2 3 4 4 2 3" xfId="18381"/>
    <cellStyle name="Normal 14 3 4 4 2 3" xfId="18382"/>
    <cellStyle name="Normal 16 2 4 4 2 3" xfId="18383"/>
    <cellStyle name="Normal 8 4 2 4 4 2 3" xfId="18384"/>
    <cellStyle name="Normal 10 3 2 4 4 2 3" xfId="18385"/>
    <cellStyle name="Normal 8 2 3 2 4 4 2 3" xfId="18386"/>
    <cellStyle name="Normal 12 2 2 4 4 2 3" xfId="18387"/>
    <cellStyle name="Normal 8 3 2 2 4 4 2 3" xfId="18388"/>
    <cellStyle name="Normal 10 2 2 2 4 4 2 3" xfId="18389"/>
    <cellStyle name="Normal 8 2 2 2 2 4 4 2 3" xfId="18390"/>
    <cellStyle name="Normal 14 2 2 4 4 2 3" xfId="18391"/>
    <cellStyle name="Normal 19 4 4 2 3" xfId="18392"/>
    <cellStyle name="Normal 21 3 4 2 4" xfId="18393"/>
    <cellStyle name="Normal 8 6 3 4 2 3" xfId="18394"/>
    <cellStyle name="Normal 10 5 3 4 2 3" xfId="18395"/>
    <cellStyle name="Normal 8 2 5 3 4 2 3" xfId="18396"/>
    <cellStyle name="Normal 12 4 3 4 2 3" xfId="18397"/>
    <cellStyle name="Normal 8 3 4 3 4 2 3" xfId="18398"/>
    <cellStyle name="Normal 10 2 4 3 4 2 3" xfId="18399"/>
    <cellStyle name="Normal 8 2 2 4 3 4 2 3" xfId="18400"/>
    <cellStyle name="Normal 14 4 3 4 2 3" xfId="18401"/>
    <cellStyle name="Normal 16 3 3 4 2 3" xfId="18402"/>
    <cellStyle name="Normal 8 4 3 3 4 2 3" xfId="18403"/>
    <cellStyle name="Normal 10 3 3 3 4 2 3" xfId="18404"/>
    <cellStyle name="Normal 8 2 3 3 3 4 2 3" xfId="18405"/>
    <cellStyle name="Normal 12 2 3 3 4 2 3" xfId="18406"/>
    <cellStyle name="Normal 8 3 2 3 3 4 2 3" xfId="18407"/>
    <cellStyle name="Normal 10 2 2 3 3 4 2 3" xfId="18408"/>
    <cellStyle name="Normal 8 2 2 2 3 3 4 2 3" xfId="18409"/>
    <cellStyle name="Normal 14 2 3 3 4 2 3" xfId="18410"/>
    <cellStyle name="Normal 18 2 3 4 2 4" xfId="18411"/>
    <cellStyle name="Normal 8 5 2 3 4 2 3" xfId="18412"/>
    <cellStyle name="Normal 10 4 2 3 4 2 3" xfId="18413"/>
    <cellStyle name="Normal 8 2 4 2 3 4 2 3" xfId="18414"/>
    <cellStyle name="Normal 12 3 2 3 4 2 3" xfId="18415"/>
    <cellStyle name="Normal 8 3 3 2 3 4 2 3" xfId="18416"/>
    <cellStyle name="Normal 10 2 3 2 3 4 2 3" xfId="18417"/>
    <cellStyle name="Normal 8 2 2 3 2 3 4 2 3" xfId="18418"/>
    <cellStyle name="Normal 14 3 2 3 4 2 3" xfId="18419"/>
    <cellStyle name="Normal 16 2 2 3 4 2 3" xfId="18420"/>
    <cellStyle name="Normal 8 4 2 2 3 4 2 3" xfId="18421"/>
    <cellStyle name="Normal 10 3 2 2 3 4 2 3" xfId="18422"/>
    <cellStyle name="Normal 8 2 3 2 2 3 4 2 3" xfId="18423"/>
    <cellStyle name="Normal 12 2 2 2 3 4 2 3" xfId="18424"/>
    <cellStyle name="Normal 8 3 2 2 2 3 4 2 3" xfId="18425"/>
    <cellStyle name="Normal 10 2 2 2 2 3 4 2 3" xfId="18426"/>
    <cellStyle name="Normal 8 2 2 2 2 2 3 4 2 3" xfId="18427"/>
    <cellStyle name="Normal 14 2 2 2 3 4 2 3" xfId="18428"/>
    <cellStyle name="Normal 19 2 3 4 2 3" xfId="18429"/>
    <cellStyle name="Normal 23 2 4 2 3" xfId="18430"/>
    <cellStyle name="Normal 8 7 2 4 2 3" xfId="18431"/>
    <cellStyle name="Normal 10 6 2 4 2 3" xfId="18432"/>
    <cellStyle name="Normal 8 2 6 2 4 2 3" xfId="18433"/>
    <cellStyle name="Normal 12 5 2 4 2 3" xfId="18434"/>
    <cellStyle name="Normal 8 3 5 2 4 2 3" xfId="18435"/>
    <cellStyle name="Normal 10 2 5 2 4 2 3" xfId="18436"/>
    <cellStyle name="Normal 8 2 2 5 2 4 2 3" xfId="18437"/>
    <cellStyle name="Normal 14 5 2 4 2 3" xfId="18438"/>
    <cellStyle name="Normal 16 4 2 4 2 3" xfId="18439"/>
    <cellStyle name="Normal 8 4 4 2 4 2 3" xfId="18440"/>
    <cellStyle name="Normal 10 3 4 2 4 2 3" xfId="18441"/>
    <cellStyle name="Normal 8 2 3 4 2 4 2 3" xfId="18442"/>
    <cellStyle name="Normal 12 2 4 2 4 2 3" xfId="18443"/>
    <cellStyle name="Normal 8 3 2 4 2 4 2 3" xfId="18444"/>
    <cellStyle name="Normal 10 2 2 4 2 4 2 3" xfId="18445"/>
    <cellStyle name="Normal 8 2 2 2 4 2 4 2 3" xfId="18446"/>
    <cellStyle name="Normal 14 2 4 2 4 2 3" xfId="18447"/>
    <cellStyle name="Normal 18 3 2 4 2 4" xfId="18448"/>
    <cellStyle name="Normal 8 5 3 2 4 2 3" xfId="18449"/>
    <cellStyle name="Normal 10 4 3 2 4 2 3" xfId="18450"/>
    <cellStyle name="Normal 8 2 4 3 2 4 2 3" xfId="18451"/>
    <cellStyle name="Normal 12 3 3 2 4 2 3" xfId="18452"/>
    <cellStyle name="Normal 8 3 3 3 2 4 2 3" xfId="18453"/>
    <cellStyle name="Normal 10 2 3 3 2 4 2 3" xfId="18454"/>
    <cellStyle name="Normal 8 2 2 3 3 2 4 2 3" xfId="18455"/>
    <cellStyle name="Normal 14 3 3 2 4 2 3" xfId="18456"/>
    <cellStyle name="Normal 16 2 3 2 4 2 3" xfId="18457"/>
    <cellStyle name="Normal 8 4 2 3 2 4 2 3" xfId="18458"/>
    <cellStyle name="Normal 10 3 2 3 2 4 2 3" xfId="18459"/>
    <cellStyle name="Normal 8 2 3 2 3 2 4 2 3" xfId="18460"/>
    <cellStyle name="Normal 12 2 2 3 2 4 2 3" xfId="18461"/>
    <cellStyle name="Normal 8 3 2 2 3 2 4 2 3" xfId="18462"/>
    <cellStyle name="Normal 10 2 2 2 3 2 4 2 3" xfId="18463"/>
    <cellStyle name="Normal 8 2 2 2 2 3 2 4 2 3" xfId="18464"/>
    <cellStyle name="Normal 14 2 2 3 2 4 2 3" xfId="18465"/>
    <cellStyle name="Normal 19 3 2 4 2 3" xfId="18466"/>
    <cellStyle name="Normal 21 2 2 4 2 4" xfId="18467"/>
    <cellStyle name="Normal 8 6 2 2 4 2 3" xfId="18468"/>
    <cellStyle name="Normal 10 5 2 2 4 2 3" xfId="18469"/>
    <cellStyle name="Normal 8 2 5 2 2 4 2 3" xfId="18470"/>
    <cellStyle name="Normal 12 4 2 2 4 2 3" xfId="18471"/>
    <cellStyle name="Normal 8 3 4 2 2 4 2 3" xfId="18472"/>
    <cellStyle name="Normal 10 2 4 2 2 4 2 3" xfId="18473"/>
    <cellStyle name="Normal 8 2 2 4 2 2 4 2 3" xfId="18474"/>
    <cellStyle name="Normal 14 4 2 2 4 2 3" xfId="18475"/>
    <cellStyle name="Normal 16 3 2 2 4 2 3" xfId="18476"/>
    <cellStyle name="Normal 8 4 3 2 2 4 2 3" xfId="18477"/>
    <cellStyle name="Normal 10 3 3 2 2 4 2 3" xfId="18478"/>
    <cellStyle name="Normal 8 2 3 3 2 2 4 2 3" xfId="18479"/>
    <cellStyle name="Normal 12 2 3 2 2 4 2 3" xfId="18480"/>
    <cellStyle name="Normal 8 3 2 3 2 2 4 2 3" xfId="18481"/>
    <cellStyle name="Normal 10 2 2 3 2 2 4 2 3" xfId="18482"/>
    <cellStyle name="Normal 8 2 2 2 3 2 2 4 2 3" xfId="18483"/>
    <cellStyle name="Normal 14 2 3 2 2 4 2 3" xfId="18484"/>
    <cellStyle name="Normal 18 2 2 2 4 2 4" xfId="18485"/>
    <cellStyle name="Normal 8 5 2 2 2 4 2 3" xfId="18486"/>
    <cellStyle name="Normal 10 4 2 2 2 4 2 3" xfId="18487"/>
    <cellStyle name="Normal 8 2 4 2 2 2 4 2 3" xfId="18488"/>
    <cellStyle name="Normal 12 3 2 2 2 4 2 3" xfId="18489"/>
    <cellStyle name="Normal 8 3 3 2 2 2 4 2 3" xfId="18490"/>
    <cellStyle name="Normal 10 2 3 2 2 2 4 2 3" xfId="18491"/>
    <cellStyle name="Normal 8 2 2 3 2 2 2 4 2 3" xfId="18492"/>
    <cellStyle name="Normal 14 3 2 2 2 4 2 3" xfId="18493"/>
    <cellStyle name="Normal 16 2 2 2 2 4 2 3" xfId="18494"/>
    <cellStyle name="Normal 8 4 2 2 2 2 4 2 3" xfId="18495"/>
    <cellStyle name="Normal 10 3 2 2 2 2 4 2 3" xfId="18496"/>
    <cellStyle name="Normal 8 2 3 2 2 2 2 4 2 3" xfId="18497"/>
    <cellStyle name="Normal 12 2 2 2 2 2 4 2 3" xfId="18498"/>
    <cellStyle name="Normal 8 3 2 2 2 2 2 4 2 3" xfId="18499"/>
    <cellStyle name="Normal 10 2 2 2 2 2 2 4 2 3" xfId="18500"/>
    <cellStyle name="Normal 8 2 2 2 2 2 2 2 4 2 3" xfId="18501"/>
    <cellStyle name="Normal 14 2 2 2 2 2 4 2 3" xfId="18502"/>
    <cellStyle name="Normal 19 2 2 2 4 2 3" xfId="18503"/>
    <cellStyle name="Comma 15 3 2 3" xfId="18504"/>
    <cellStyle name="Normal 8 9 3 2 3" xfId="18505"/>
    <cellStyle name="Normal 10 8 3 2 3" xfId="18506"/>
    <cellStyle name="Comma 16 3 2 3" xfId="18507"/>
    <cellStyle name="Normal 8 2 8 3 2 3" xfId="18508"/>
    <cellStyle name="Normal 12 7 3 2 3" xfId="18509"/>
    <cellStyle name="Normal 8 3 7 3 2 3" xfId="18510"/>
    <cellStyle name="Normal 10 2 7 3 2 3" xfId="18511"/>
    <cellStyle name="Normal 8 2 2 7 3 2 3" xfId="18512"/>
    <cellStyle name="Normal 14 7 3 2 3" xfId="18513"/>
    <cellStyle name="Normal 16 6 3 2 3" xfId="18514"/>
    <cellStyle name="Normal 8 4 6 3 2 3" xfId="18515"/>
    <cellStyle name="Normal 10 3 6 3 2 3" xfId="18516"/>
    <cellStyle name="Normal 8 2 3 6 3 2 3" xfId="18517"/>
    <cellStyle name="Normal 12 2 6 3 2 3" xfId="18518"/>
    <cellStyle name="Normal 8 3 2 6 3 2 3" xfId="18519"/>
    <cellStyle name="Normal 10 2 2 6 3 2 3" xfId="18520"/>
    <cellStyle name="Normal 8 2 2 2 6 3 2 3" xfId="18521"/>
    <cellStyle name="Normal 14 2 6 3 2 3" xfId="18522"/>
    <cellStyle name="Normal 18 5 3 2 4" xfId="18523"/>
    <cellStyle name="Normal 8 5 5 3 2 3" xfId="18524"/>
    <cellStyle name="Normal 10 4 5 3 2 3" xfId="18525"/>
    <cellStyle name="Normal 8 2 4 5 3 2 3" xfId="18526"/>
    <cellStyle name="Normal 12 3 5 3 2 3" xfId="18527"/>
    <cellStyle name="Normal 8 3 3 5 3 2 3" xfId="18528"/>
    <cellStyle name="Normal 10 2 3 5 3 2 3" xfId="18529"/>
    <cellStyle name="Normal 8 2 2 3 5 3 2 3" xfId="18530"/>
    <cellStyle name="Normal 14 3 5 3 2 3" xfId="18531"/>
    <cellStyle name="Normal 16 2 5 3 2 3" xfId="18532"/>
    <cellStyle name="Normal 8 4 2 5 3 2 3" xfId="18533"/>
    <cellStyle name="Normal 10 3 2 5 3 2 3" xfId="18534"/>
    <cellStyle name="Normal 8 2 3 2 5 3 2 3" xfId="18535"/>
    <cellStyle name="Normal 12 2 2 5 3 2 3" xfId="18536"/>
    <cellStyle name="Normal 8 3 2 2 5 3 2 3" xfId="18537"/>
    <cellStyle name="Normal 10 2 2 2 5 3 2 3" xfId="18538"/>
    <cellStyle name="Normal 8 2 2 2 2 5 3 2 3" xfId="18539"/>
    <cellStyle name="Normal 14 2 2 5 3 2 3" xfId="18540"/>
    <cellStyle name="Normal 19 5 3 2 3" xfId="18541"/>
    <cellStyle name="Normal 21 4 3 2 4" xfId="18542"/>
    <cellStyle name="Normal 8 6 4 3 2 3" xfId="18543"/>
    <cellStyle name="Normal 10 5 4 3 2 3" xfId="18544"/>
    <cellStyle name="Normal 8 2 5 4 3 2 3" xfId="18545"/>
    <cellStyle name="Normal 12 4 4 3 2 3" xfId="18546"/>
    <cellStyle name="Normal 8 3 4 4 3 2 3" xfId="18547"/>
    <cellStyle name="Normal 10 2 4 4 3 2 3" xfId="18548"/>
    <cellStyle name="Normal 8 2 2 4 4 3 2 3" xfId="18549"/>
    <cellStyle name="Normal 14 4 4 3 2 3" xfId="18550"/>
    <cellStyle name="Normal 16 3 4 3 2 3" xfId="18551"/>
    <cellStyle name="Normal 8 4 3 4 3 2 3" xfId="18552"/>
    <cellStyle name="Normal 10 3 3 4 3 2 3" xfId="18553"/>
    <cellStyle name="Normal 8 2 3 3 4 3 2 3" xfId="18554"/>
    <cellStyle name="Normal 12 2 3 4 3 2 3" xfId="18555"/>
    <cellStyle name="Normal 8 3 2 3 4 3 2 3" xfId="18556"/>
    <cellStyle name="Normal 10 2 2 3 4 3 2 3" xfId="18557"/>
    <cellStyle name="Normal 8 2 2 2 3 4 3 2 3" xfId="18558"/>
    <cellStyle name="Normal 14 2 3 4 3 2 3" xfId="18559"/>
    <cellStyle name="Normal 18 2 4 3 2 4" xfId="18560"/>
    <cellStyle name="Normal 8 5 2 4 3 2 3" xfId="18561"/>
    <cellStyle name="Normal 10 4 2 4 3 2 3" xfId="18562"/>
    <cellStyle name="Normal 8 2 4 2 4 3 2 3" xfId="18563"/>
    <cellStyle name="Normal 12 3 2 4 3 2 3" xfId="18564"/>
    <cellStyle name="Normal 8 3 3 2 4 3 2 3" xfId="18565"/>
    <cellStyle name="Normal 10 2 3 2 4 3 2 3" xfId="18566"/>
    <cellStyle name="Normal 8 2 2 3 2 4 3 2 3" xfId="18567"/>
    <cellStyle name="Normal 14 3 2 4 3 2 3" xfId="18568"/>
    <cellStyle name="Normal 16 2 2 4 3 2 3" xfId="18569"/>
    <cellStyle name="Normal 8 4 2 2 4 3 2 3" xfId="18570"/>
    <cellStyle name="Normal 10 3 2 2 4 3 2 3" xfId="18571"/>
    <cellStyle name="Normal 8 2 3 2 2 4 3 2 3" xfId="18572"/>
    <cellStyle name="Normal 12 2 2 2 4 3 2 3" xfId="18573"/>
    <cellStyle name="Normal 8 3 2 2 2 4 3 2 3" xfId="18574"/>
    <cellStyle name="Normal 10 2 2 2 2 4 3 2 3" xfId="18575"/>
    <cellStyle name="Normal 8 2 2 2 2 2 4 3 2 3" xfId="18576"/>
    <cellStyle name="Normal 14 2 2 2 4 3 2 3" xfId="18577"/>
    <cellStyle name="Normal 19 2 4 3 2 3" xfId="18578"/>
    <cellStyle name="Normal 23 3 3 2 3" xfId="18579"/>
    <cellStyle name="Normal 8 7 3 3 2 3" xfId="18580"/>
    <cellStyle name="Normal 10 6 3 3 2 3" xfId="18581"/>
    <cellStyle name="Normal 8 2 6 3 3 2 3" xfId="18582"/>
    <cellStyle name="Normal 12 5 3 3 2 3" xfId="18583"/>
    <cellStyle name="Normal 8 3 5 3 3 2 3" xfId="18584"/>
    <cellStyle name="Normal 10 2 5 3 3 2 3" xfId="18585"/>
    <cellStyle name="Normal 8 2 2 5 3 3 2 3" xfId="18586"/>
    <cellStyle name="Normal 14 5 3 3 2 3" xfId="18587"/>
    <cellStyle name="Normal 16 4 3 3 2 3" xfId="18588"/>
    <cellStyle name="Normal 8 4 4 3 3 2 3" xfId="18589"/>
    <cellStyle name="Normal 10 3 4 3 3 2 3" xfId="18590"/>
    <cellStyle name="Normal 8 2 3 4 3 3 2 3" xfId="18591"/>
    <cellStyle name="Normal 12 2 4 3 3 2 3" xfId="18592"/>
    <cellStyle name="Normal 8 3 2 4 3 3 2 3" xfId="18593"/>
    <cellStyle name="Normal 10 2 2 4 3 3 2 3" xfId="18594"/>
    <cellStyle name="Normal 8 2 2 2 4 3 3 2 3" xfId="18595"/>
    <cellStyle name="Normal 14 2 4 3 3 2 3" xfId="18596"/>
    <cellStyle name="Normal 18 3 3 3 2 4" xfId="18597"/>
    <cellStyle name="Normal 8 5 3 3 3 2 3" xfId="18598"/>
    <cellStyle name="Normal 10 4 3 3 3 2 3" xfId="18599"/>
    <cellStyle name="Normal 8 2 4 3 3 3 2 3" xfId="18600"/>
    <cellStyle name="Normal 12 3 3 3 3 2 3" xfId="18601"/>
    <cellStyle name="Normal 8 3 3 3 3 3 2 3" xfId="18602"/>
    <cellStyle name="Normal 10 2 3 3 3 3 2 3" xfId="18603"/>
    <cellStyle name="Normal 8 2 2 3 3 3 3 2 3" xfId="18604"/>
    <cellStyle name="Normal 14 3 3 3 3 2 3" xfId="18605"/>
    <cellStyle name="Normal 16 2 3 3 3 2 3" xfId="18606"/>
    <cellStyle name="Normal 8 4 2 3 3 3 2 3" xfId="18607"/>
    <cellStyle name="Normal 10 3 2 3 3 3 2 3" xfId="18608"/>
    <cellStyle name="Normal 8 2 3 2 3 3 3 2 3" xfId="18609"/>
    <cellStyle name="Normal 12 2 2 3 3 3 2 3" xfId="18610"/>
    <cellStyle name="Normal 8 3 2 2 3 3 3 2 3" xfId="18611"/>
    <cellStyle name="Normal 10 2 2 2 3 3 3 2 3" xfId="18612"/>
    <cellStyle name="Normal 8 2 2 2 2 3 3 3 2 3" xfId="18613"/>
    <cellStyle name="Normal 14 2 2 3 3 3 2 3" xfId="18614"/>
    <cellStyle name="Normal 19 3 3 3 2 3" xfId="18615"/>
    <cellStyle name="Normal 21 2 3 3 2 4" xfId="18616"/>
    <cellStyle name="Normal 8 6 2 3 3 2 3" xfId="18617"/>
    <cellStyle name="Normal 10 5 2 3 3 2 3" xfId="18618"/>
    <cellStyle name="Normal 8 2 5 2 3 3 2 3" xfId="18619"/>
    <cellStyle name="Normal 12 4 2 3 3 2 3" xfId="18620"/>
    <cellStyle name="Normal 8 3 4 2 3 3 2 3" xfId="18621"/>
    <cellStyle name="Normal 10 2 4 2 3 3 2 3" xfId="18622"/>
    <cellStyle name="Normal 8 2 2 4 2 3 3 2 3" xfId="18623"/>
    <cellStyle name="Normal 14 4 2 3 3 2 3" xfId="18624"/>
    <cellStyle name="Normal 16 3 2 3 3 2 3" xfId="18625"/>
    <cellStyle name="Normal 8 4 3 2 3 3 2 3" xfId="18626"/>
    <cellStyle name="Normal 10 3 3 2 3 3 2 3" xfId="18627"/>
    <cellStyle name="Normal 8 2 3 3 2 3 3 2 3" xfId="18628"/>
    <cellStyle name="Normal 12 2 3 2 3 3 2 3" xfId="18629"/>
    <cellStyle name="Normal 8 3 2 3 2 3 3 2 3" xfId="18630"/>
    <cellStyle name="Normal 10 2 2 3 2 3 3 2 3" xfId="18631"/>
    <cellStyle name="Normal 8 2 2 2 3 2 3 3 2 3" xfId="18632"/>
    <cellStyle name="Normal 14 2 3 2 3 3 2 3" xfId="18633"/>
    <cellStyle name="Normal 18 2 2 3 3 2 4" xfId="18634"/>
    <cellStyle name="Normal 8 5 2 2 3 3 2 3" xfId="18635"/>
    <cellStyle name="Normal 10 4 2 2 3 3 2 3" xfId="18636"/>
    <cellStyle name="Normal 8 2 4 2 2 3 3 2 3" xfId="18637"/>
    <cellStyle name="Normal 12 3 2 2 3 3 2 3" xfId="18638"/>
    <cellStyle name="Normal 8 3 3 2 2 3 3 2 3" xfId="18639"/>
    <cellStyle name="Normal 10 2 3 2 2 3 3 2 3" xfId="18640"/>
    <cellStyle name="Normal 8 2 2 3 2 2 3 3 2 3" xfId="18641"/>
    <cellStyle name="Normal 14 3 2 2 3 3 2 3" xfId="18642"/>
    <cellStyle name="Normal 16 2 2 2 3 3 2 3" xfId="18643"/>
    <cellStyle name="Normal 8 4 2 2 2 3 3 2 3" xfId="18644"/>
    <cellStyle name="Normal 10 3 2 2 2 3 3 2 3" xfId="18645"/>
    <cellStyle name="Normal 8 2 3 2 2 2 3 3 2 3" xfId="18646"/>
    <cellStyle name="Normal 12 2 2 2 2 3 3 2 3" xfId="18647"/>
    <cellStyle name="Normal 8 3 2 2 2 2 3 3 2 3" xfId="18648"/>
    <cellStyle name="Normal 10 2 2 2 2 2 3 3 2 3" xfId="18649"/>
    <cellStyle name="Normal 8 2 2 2 2 2 2 3 3 2 3" xfId="18650"/>
    <cellStyle name="Normal 14 2 2 2 2 3 3 2 3" xfId="18651"/>
    <cellStyle name="Normal 19 2 2 3 3 2 3" xfId="18652"/>
    <cellStyle name="Normal 24 2 3 2 3" xfId="18653"/>
    <cellStyle name="Normal 8 8 2 3 2 3" xfId="18654"/>
    <cellStyle name="Normal 10 7 2 3 2 3" xfId="18655"/>
    <cellStyle name="Normal 8 2 7 2 3 2 3" xfId="18656"/>
    <cellStyle name="Normal 12 6 2 3 2 3" xfId="18657"/>
    <cellStyle name="Normal 8 3 6 2 3 2 3" xfId="18658"/>
    <cellStyle name="Normal 10 2 6 2 3 2 3" xfId="18659"/>
    <cellStyle name="Normal 8 2 2 6 2 3 2 3" xfId="18660"/>
    <cellStyle name="Normal 14 6 2 3 2 3" xfId="18661"/>
    <cellStyle name="Normal 16 5 2 3 2 3" xfId="18662"/>
    <cellStyle name="Normal 8 4 5 2 3 2 3" xfId="18663"/>
    <cellStyle name="Normal 10 3 5 2 3 2 3" xfId="18664"/>
    <cellStyle name="Normal 8 2 3 5 2 3 2 3" xfId="18665"/>
    <cellStyle name="Normal 12 2 5 2 3 2 3" xfId="18666"/>
    <cellStyle name="Normal 8 3 2 5 2 3 2 3" xfId="18667"/>
    <cellStyle name="Normal 10 2 2 5 2 3 2 3" xfId="18668"/>
    <cellStyle name="Normal 8 2 2 2 5 2 3 2 3" xfId="18669"/>
    <cellStyle name="Normal 14 2 5 2 3 2 3" xfId="18670"/>
    <cellStyle name="Normal 18 4 2 3 2 4" xfId="18671"/>
    <cellStyle name="Normal 8 5 4 2 3 2 3" xfId="18672"/>
    <cellStyle name="Normal 10 4 4 2 3 2 3" xfId="18673"/>
    <cellStyle name="Normal 8 2 4 4 2 3 2 3" xfId="18674"/>
    <cellStyle name="Normal 12 3 4 2 3 2 3" xfId="18675"/>
    <cellStyle name="Normal 8 3 3 4 2 3 2 3" xfId="18676"/>
    <cellStyle name="Normal 10 2 3 4 2 3 2 3" xfId="18677"/>
    <cellStyle name="Normal 8 2 2 3 4 2 3 2 3" xfId="18678"/>
    <cellStyle name="Normal 14 3 4 2 3 2 3" xfId="18679"/>
    <cellStyle name="Normal 16 2 4 2 3 2 3" xfId="18680"/>
    <cellStyle name="Normal 8 4 2 4 2 3 2 3" xfId="18681"/>
    <cellStyle name="Normal 10 3 2 4 2 3 2 3" xfId="18682"/>
    <cellStyle name="Normal 8 2 3 2 4 2 3 2 3" xfId="18683"/>
    <cellStyle name="Normal 12 2 2 4 2 3 2 3" xfId="18684"/>
    <cellStyle name="Normal 8 3 2 2 4 2 3 2 3" xfId="18685"/>
    <cellStyle name="Normal 10 2 2 2 4 2 3 2 3" xfId="18686"/>
    <cellStyle name="Normal 8 2 2 2 2 4 2 3 2 3" xfId="18687"/>
    <cellStyle name="Normal 14 2 2 4 2 3 2 3" xfId="18688"/>
    <cellStyle name="Normal 19 4 2 3 2 3" xfId="18689"/>
    <cellStyle name="Normal 21 3 2 3 2 4" xfId="18690"/>
    <cellStyle name="Normal 8 6 3 2 3 2 3" xfId="18691"/>
    <cellStyle name="Normal 10 5 3 2 3 2 3" xfId="18692"/>
    <cellStyle name="Normal 8 2 5 3 2 3 2 3" xfId="18693"/>
    <cellStyle name="Normal 12 4 3 2 3 2 3" xfId="18694"/>
    <cellStyle name="Normal 8 3 4 3 2 3 2 3" xfId="18695"/>
    <cellStyle name="Normal 10 2 4 3 2 3 2 3" xfId="18696"/>
    <cellStyle name="Normal 8 2 2 4 3 2 3 2 3" xfId="18697"/>
    <cellStyle name="Normal 14 4 3 2 3 2 3" xfId="18698"/>
    <cellStyle name="Normal 16 3 3 2 3 2 3" xfId="18699"/>
    <cellStyle name="Normal 8 4 3 3 2 3 2 3" xfId="18700"/>
    <cellStyle name="Normal 10 3 3 3 2 3 2 3" xfId="18701"/>
    <cellStyle name="Normal 8 2 3 3 3 2 3 2 3" xfId="18702"/>
    <cellStyle name="Normal 12 2 3 3 2 3 2 3" xfId="18703"/>
    <cellStyle name="Normal 8 3 2 3 3 2 3 2 3" xfId="18704"/>
    <cellStyle name="Normal 10 2 2 3 3 2 3 2 3" xfId="18705"/>
    <cellStyle name="Normal 8 2 2 2 3 3 2 3 2 3" xfId="18706"/>
    <cellStyle name="Normal 14 2 3 3 2 3 2 3" xfId="18707"/>
    <cellStyle name="Normal 18 2 3 2 3 2 4" xfId="18708"/>
    <cellStyle name="Normal 8 5 2 3 2 3 2 3" xfId="18709"/>
    <cellStyle name="Normal 10 4 2 3 2 3 2 3" xfId="18710"/>
    <cellStyle name="Normal 8 2 4 2 3 2 3 2 3" xfId="18711"/>
    <cellStyle name="Normal 12 3 2 3 2 3 2 3" xfId="18712"/>
    <cellStyle name="Normal 8 3 3 2 3 2 3 2 3" xfId="18713"/>
    <cellStyle name="Normal 10 2 3 2 3 2 3 2 3" xfId="18714"/>
    <cellStyle name="Normal 8 2 2 3 2 3 2 3 2 3" xfId="18715"/>
    <cellStyle name="Normal 14 3 2 3 2 3 2 3" xfId="18716"/>
    <cellStyle name="Normal 16 2 2 3 2 3 2 3" xfId="18717"/>
    <cellStyle name="Normal 8 4 2 2 3 2 3 2 3" xfId="18718"/>
    <cellStyle name="Normal 10 3 2 2 3 2 3 2 3" xfId="18719"/>
    <cellStyle name="Normal 8 2 3 2 2 3 2 3 2 3" xfId="18720"/>
    <cellStyle name="Normal 12 2 2 2 3 2 3 2 3" xfId="18721"/>
    <cellStyle name="Normal 8 3 2 2 2 3 2 3 2 3" xfId="18722"/>
    <cellStyle name="Normal 10 2 2 2 2 3 2 3 2 3" xfId="18723"/>
    <cellStyle name="Normal 8 2 2 2 2 2 3 2 3 2 3" xfId="18724"/>
    <cellStyle name="Normal 14 2 2 2 3 2 3 2 3" xfId="18725"/>
    <cellStyle name="Normal 19 2 3 2 3 2 3" xfId="18726"/>
    <cellStyle name="Normal 23 2 2 3 2 3" xfId="18727"/>
    <cellStyle name="Normal 8 7 2 2 3 2 3" xfId="18728"/>
    <cellStyle name="Normal 10 6 2 2 3 2 3" xfId="18729"/>
    <cellStyle name="Normal 8 2 6 2 2 3 2 3" xfId="18730"/>
    <cellStyle name="Normal 12 5 2 2 3 2 3" xfId="18731"/>
    <cellStyle name="Normal 8 3 5 2 2 3 2 3" xfId="18732"/>
    <cellStyle name="Normal 10 2 5 2 2 3 2 3" xfId="18733"/>
    <cellStyle name="Normal 8 2 2 5 2 2 3 2 3" xfId="18734"/>
    <cellStyle name="Normal 14 5 2 2 3 2 3" xfId="18735"/>
    <cellStyle name="Normal 16 4 2 2 3 2 3" xfId="18736"/>
    <cellStyle name="Normal 8 4 4 2 2 3 2 3" xfId="18737"/>
    <cellStyle name="Normal 10 3 4 2 2 3 2 3" xfId="18738"/>
    <cellStyle name="Normal 8 2 3 4 2 2 3 2 3" xfId="18739"/>
    <cellStyle name="Normal 12 2 4 2 2 3 2 3" xfId="18740"/>
    <cellStyle name="Normal 8 3 2 4 2 2 3 2 3" xfId="18741"/>
    <cellStyle name="Normal 10 2 2 4 2 2 3 2 3" xfId="18742"/>
    <cellStyle name="Normal 8 2 2 2 4 2 2 3 2 3" xfId="18743"/>
    <cellStyle name="Normal 14 2 4 2 2 3 2 3" xfId="18744"/>
    <cellStyle name="Normal 18 3 2 2 3 2 4" xfId="18745"/>
    <cellStyle name="Normal 8 5 3 2 2 3 2 3" xfId="18746"/>
    <cellStyle name="Normal 10 4 3 2 2 3 2 3" xfId="18747"/>
    <cellStyle name="Normal 8 2 4 3 2 2 3 2 3" xfId="18748"/>
    <cellStyle name="Normal 12 3 3 2 2 3 2 3" xfId="18749"/>
    <cellStyle name="Normal 8 3 3 3 2 2 3 2 3" xfId="18750"/>
    <cellStyle name="Normal 10 2 3 3 2 2 3 2 3" xfId="18751"/>
    <cellStyle name="Normal 8 2 2 3 3 2 2 3 2 3" xfId="18752"/>
    <cellStyle name="Normal 14 3 3 2 2 3 2 3" xfId="18753"/>
    <cellStyle name="Normal 16 2 3 2 2 3 2 3" xfId="18754"/>
    <cellStyle name="Normal 8 4 2 3 2 2 3 2 3" xfId="18755"/>
    <cellStyle name="Normal 10 3 2 3 2 2 3 2 3" xfId="18756"/>
    <cellStyle name="Normal 8 2 3 2 3 2 2 3 2 3" xfId="18757"/>
    <cellStyle name="Normal 12 2 2 3 2 2 3 2 3" xfId="18758"/>
    <cellStyle name="Normal 8 3 2 2 3 2 2 3 2 3" xfId="18759"/>
    <cellStyle name="Normal 10 2 2 2 3 2 2 3 2 3" xfId="18760"/>
    <cellStyle name="Normal 8 2 2 2 2 3 2 2 3 2 3" xfId="18761"/>
    <cellStyle name="Normal 14 2 2 3 2 2 3 2 3" xfId="18762"/>
    <cellStyle name="Normal 19 3 2 2 3 2 3" xfId="18763"/>
    <cellStyle name="Normal 21 2 2 2 3 2 4" xfId="18764"/>
    <cellStyle name="Normal 8 6 2 2 2 3 2 3" xfId="18765"/>
    <cellStyle name="Normal 10 5 2 2 2 3 2 3" xfId="18766"/>
    <cellStyle name="Normal 8 2 5 2 2 2 3 2 3" xfId="18767"/>
    <cellStyle name="Normal 12 4 2 2 2 3 2 3" xfId="18768"/>
    <cellStyle name="Normal 8 3 4 2 2 2 3 2 3" xfId="18769"/>
    <cellStyle name="Normal 10 2 4 2 2 2 3 2 3" xfId="18770"/>
    <cellStyle name="Normal 8 2 2 4 2 2 2 3 2 3" xfId="18771"/>
    <cellStyle name="Normal 14 4 2 2 2 3 2 3" xfId="18772"/>
    <cellStyle name="Normal 16 3 2 2 2 3 2 3" xfId="18773"/>
    <cellStyle name="Normal 8 4 3 2 2 2 3 2 3" xfId="18774"/>
    <cellStyle name="Normal 10 3 3 2 2 2 3 2 3" xfId="18775"/>
    <cellStyle name="Normal 8 2 3 3 2 2 2 3 2 3" xfId="18776"/>
    <cellStyle name="Normal 12 2 3 2 2 2 3 2 3" xfId="18777"/>
    <cellStyle name="Normal 8 3 2 3 2 2 2 3 2 3" xfId="18778"/>
    <cellStyle name="Normal 10 2 2 3 2 2 2 3 2 3" xfId="18779"/>
    <cellStyle name="Normal 8 2 2 2 3 2 2 2 3 2 3" xfId="18780"/>
    <cellStyle name="Normal 14 2 3 2 2 2 3 2 3" xfId="18781"/>
    <cellStyle name="Normal 18 2 2 2 2 3 2 4" xfId="18782"/>
    <cellStyle name="Normal 8 5 2 2 2 2 3 2 3" xfId="18783"/>
    <cellStyle name="Normal 10 4 2 2 2 2 3 2 3" xfId="18784"/>
    <cellStyle name="Normal 8 2 4 2 2 2 2 3 2 3" xfId="18785"/>
    <cellStyle name="Normal 12 3 2 2 2 2 3 2 3" xfId="18786"/>
    <cellStyle name="Normal 8 3 3 2 2 2 2 3 2 3" xfId="18787"/>
    <cellStyle name="Normal 10 2 3 2 2 2 2 3 2 3" xfId="18788"/>
    <cellStyle name="Normal 8 2 2 3 2 2 2 2 3 2 3" xfId="18789"/>
    <cellStyle name="Normal 14 3 2 2 2 2 3 2 3" xfId="18790"/>
    <cellStyle name="Normal 16 2 2 2 2 2 3 2 3" xfId="18791"/>
    <cellStyle name="Normal 8 4 2 2 2 2 2 3 2 3" xfId="18792"/>
    <cellStyle name="Normal 10 3 2 2 2 2 2 3 2 3" xfId="18793"/>
    <cellStyle name="Normal 8 2 3 2 2 2 2 2 3 2 3" xfId="18794"/>
    <cellStyle name="Normal 12 2 2 2 2 2 2 3 2 3" xfId="18795"/>
    <cellStyle name="Normal 8 3 2 2 2 2 2 2 3 2 3" xfId="18796"/>
    <cellStyle name="Normal 8 2 2 2 2 2 2 2 2 3 2 3" xfId="18797"/>
    <cellStyle name="Normal 14 2 2 2 2 2 2 3 2 3" xfId="18798"/>
    <cellStyle name="Normal 19 2 2 2 2 3 2 3" xfId="18799"/>
    <cellStyle name="Normal 29 3 2 3" xfId="18800"/>
    <cellStyle name="Normal 10 2 2 2 2 2 2 2 2 3 2 7" xfId="18801"/>
    <cellStyle name="Normal 32 3 2 3" xfId="18802"/>
    <cellStyle name="Normal 2 4 3 2 3" xfId="18803"/>
    <cellStyle name="Note 2 3 2 8" xfId="18804"/>
    <cellStyle name="Normal 10 2 2 2 2 2 2 2 3 3 2 8" xfId="18805"/>
    <cellStyle name="Normal 18 6 3 2 4" xfId="18806"/>
    <cellStyle name="Normal 21 5 3 2 3" xfId="18807"/>
    <cellStyle name="Normal 10 2 2 2 2 5 3 2 3" xfId="18808"/>
    <cellStyle name="Normal 27 2 3 2 7" xfId="18809"/>
    <cellStyle name="Normal 10 2 2 2 2 2 2 2 4 2 2 7" xfId="18810"/>
    <cellStyle name="Normal 2 5 2 2 3" xfId="18811"/>
    <cellStyle name="Percent 2 3 2 2 3" xfId="18812"/>
    <cellStyle name="Comma [0] 2 3 2 2 7" xfId="18813"/>
    <cellStyle name="Normal 27 3 2 2 7" xfId="18814"/>
    <cellStyle name="Normal 18 7 2 2 4" xfId="18815"/>
    <cellStyle name="Normal 21 6 2 2 4" xfId="18816"/>
    <cellStyle name="Comma 17 2 2 2 3" xfId="18817"/>
    <cellStyle name="Comma 3 2 2 2 5" xfId="18818"/>
    <cellStyle name="Normal 8 10 2 2 3" xfId="18819"/>
    <cellStyle name="Comma 4 2 2 2 5" xfId="18820"/>
    <cellStyle name="Normal 10 9 2 2 3" xfId="18821"/>
    <cellStyle name="Comma 5 2 2 2 4" xfId="18822"/>
    <cellStyle name="Normal 8 2 9 2 2 3" xfId="18823"/>
    <cellStyle name="Normal 12 8 2 2 3" xfId="18824"/>
    <cellStyle name="Comma 7 2 2 2 3" xfId="18825"/>
    <cellStyle name="Comma 6 2 2 2 4" xfId="18826"/>
    <cellStyle name="Normal 8 3 8 2 2 3" xfId="18827"/>
    <cellStyle name="Normal 10 2 8 2 2 3" xfId="18828"/>
    <cellStyle name="Normal 8 2 2 8 2 2 3" xfId="18829"/>
    <cellStyle name="Normal 14 8 2 2 3" xfId="18830"/>
    <cellStyle name="Normal 16 7 2 2 3" xfId="18831"/>
    <cellStyle name="Comma 8 2 2 2 3" xfId="18832"/>
    <cellStyle name="Normal 8 4 7 2 2 3" xfId="18833"/>
    <cellStyle name="Normal 10 3 7 2 2 3" xfId="18834"/>
    <cellStyle name="Normal 8 2 3 7 2 2 3" xfId="18835"/>
    <cellStyle name="Normal 12 2 7 2 2 3" xfId="18836"/>
    <cellStyle name="Normal 8 3 2 7 2 2 3" xfId="18837"/>
    <cellStyle name="Normal 10 2 2 7 2 2 3" xfId="18838"/>
    <cellStyle name="Normal 8 2 2 2 7 2 2 3" xfId="18839"/>
    <cellStyle name="Normal 14 2 7 2 2 3" xfId="18840"/>
    <cellStyle name="Comma 9 2 2 2 3" xfId="18841"/>
    <cellStyle name="Comma 10 2 2 2 3" xfId="18842"/>
    <cellStyle name="Normal 8 5 6 2 2 3" xfId="18843"/>
    <cellStyle name="Normal 10 4 6 2 2 3" xfId="18844"/>
    <cellStyle name="Normal 8 2 4 6 2 2 3" xfId="18845"/>
    <cellStyle name="Normal 12 3 6 2 2 3" xfId="18846"/>
    <cellStyle name="Normal 8 3 3 6 2 2 3" xfId="18847"/>
    <cellStyle name="Normal 10 2 3 6 2 2 3" xfId="18848"/>
    <cellStyle name="Normal 8 2 2 3 6 2 2 3" xfId="18849"/>
    <cellStyle name="Normal 14 3 6 2 2 3" xfId="18850"/>
    <cellStyle name="Normal 16 2 6 2 2 3" xfId="18851"/>
    <cellStyle name="Normal 8 4 2 6 2 2 3" xfId="18852"/>
    <cellStyle name="Normal 10 3 2 6 2 2 3" xfId="18853"/>
    <cellStyle name="Normal 8 2 3 2 6 2 2 3" xfId="18854"/>
    <cellStyle name="Normal 12 2 2 6 2 2 3" xfId="18855"/>
    <cellStyle name="Normal 8 3 2 2 6 2 2 3" xfId="18856"/>
    <cellStyle name="Normal 10 2 2 2 6 2 2 3" xfId="18857"/>
    <cellStyle name="Normal 8 2 2 2 2 6 2 2 3" xfId="18858"/>
    <cellStyle name="Normal 14 2 2 6 2 2 3" xfId="18859"/>
    <cellStyle name="Normal 19 6 2 2 3" xfId="18860"/>
    <cellStyle name="Comma 11 2 2 2 3" xfId="18861"/>
    <cellStyle name="Normal 8 6 5 2 2 3" xfId="18862"/>
    <cellStyle name="Normal 10 5 5 2 2 3" xfId="18863"/>
    <cellStyle name="Normal 8 2 5 5 2 2 3" xfId="18864"/>
    <cellStyle name="Normal 12 4 5 2 2 3" xfId="18865"/>
    <cellStyle name="Normal 8 3 4 5 2 2 3" xfId="18866"/>
    <cellStyle name="Normal 10 2 4 5 2 2 3" xfId="18867"/>
    <cellStyle name="Normal 8 2 2 4 5 2 2 3" xfId="18868"/>
    <cellStyle name="Normal 14 4 5 2 2 3" xfId="18869"/>
    <cellStyle name="Normal 16 3 5 2 2 3" xfId="18870"/>
    <cellStyle name="Normal 8 4 3 5 2 2 3" xfId="18871"/>
    <cellStyle name="Normal 10 3 3 5 2 2 3" xfId="18872"/>
    <cellStyle name="Normal 8 2 3 3 5 2 2 3" xfId="18873"/>
    <cellStyle name="Normal 12 2 3 5 2 2 3" xfId="18874"/>
    <cellStyle name="Normal 8 3 2 3 5 2 2 3" xfId="18875"/>
    <cellStyle name="Normal 10 2 2 3 5 2 2 3" xfId="18876"/>
    <cellStyle name="Normal 8 2 2 2 3 5 2 2 3" xfId="18877"/>
    <cellStyle name="Normal 14 2 3 5 2 2 3" xfId="18878"/>
    <cellStyle name="Normal 18 2 5 2 2 4" xfId="18879"/>
    <cellStyle name="Normal 8 5 2 5 2 2 3" xfId="18880"/>
    <cellStyle name="Normal 10 4 2 5 2 2 3" xfId="18881"/>
    <cellStyle name="Normal 8 2 4 2 5 2 2 3" xfId="18882"/>
    <cellStyle name="Normal 12 3 2 5 2 2 3" xfId="18883"/>
    <cellStyle name="Normal 8 3 3 2 5 2 2 3" xfId="18884"/>
    <cellStyle name="Normal 10 2 3 2 5 2 2 3" xfId="18885"/>
    <cellStyle name="Normal 8 2 2 3 2 5 2 2 3" xfId="18886"/>
    <cellStyle name="Normal 14 3 2 5 2 2 3" xfId="18887"/>
    <cellStyle name="Normal 16 2 2 5 2 2 3" xfId="18888"/>
    <cellStyle name="Normal 8 4 2 2 5 2 2 3" xfId="18889"/>
    <cellStyle name="Normal 10 3 2 2 5 2 2 3" xfId="18890"/>
    <cellStyle name="Normal 8 2 3 2 2 5 2 2 3" xfId="18891"/>
    <cellStyle name="Normal 12 2 2 2 5 2 2 3" xfId="18892"/>
    <cellStyle name="Normal 8 3 2 2 2 5 2 2 3" xfId="18893"/>
    <cellStyle name="Normal 10 2 2 2 2 6 2 2 3" xfId="18894"/>
    <cellStyle name="Normal 8 2 2 2 2 2 5 2 2 3" xfId="18895"/>
    <cellStyle name="Normal 14 2 2 2 5 2 2 3" xfId="18896"/>
    <cellStyle name="Normal 19 2 5 2 2 3" xfId="18897"/>
    <cellStyle name="Comma 12 2 2 2 3" xfId="18898"/>
    <cellStyle name="Normal 23 4 2 2 3" xfId="18899"/>
    <cellStyle name="Comma 13 2 2 2 3" xfId="18900"/>
    <cellStyle name="Normal 8 7 4 2 2 3" xfId="18901"/>
    <cellStyle name="Normal 10 6 4 2 2 3" xfId="18902"/>
    <cellStyle name="Normal 8 2 6 4 2 2 3" xfId="18903"/>
    <cellStyle name="Normal 12 5 4 2 2 3" xfId="18904"/>
    <cellStyle name="Normal 8 3 5 4 2 2 3" xfId="18905"/>
    <cellStyle name="Normal 10 2 5 4 2 2 3" xfId="18906"/>
    <cellStyle name="Normal 8 2 2 5 4 2 2 3" xfId="18907"/>
    <cellStyle name="Normal 14 5 4 2 2 3" xfId="18908"/>
    <cellStyle name="Normal 16 4 4 2 2 3" xfId="18909"/>
    <cellStyle name="Normal 8 4 4 4 2 2 3" xfId="18910"/>
    <cellStyle name="Normal 10 3 4 4 2 2 3" xfId="18911"/>
    <cellStyle name="Normal 8 2 3 4 4 2 2 3" xfId="18912"/>
    <cellStyle name="Normal 12 2 4 4 2 2 3" xfId="18913"/>
    <cellStyle name="Normal 8 3 2 4 4 2 2 3" xfId="18914"/>
    <cellStyle name="Normal 10 2 2 4 4 2 2 3" xfId="18915"/>
    <cellStyle name="Normal 8 2 2 2 4 4 2 2 3" xfId="18916"/>
    <cellStyle name="Normal 14 2 4 4 2 2 3" xfId="18917"/>
    <cellStyle name="Normal 18 3 4 2 2 4" xfId="18918"/>
    <cellStyle name="Normal 8 5 3 4 2 2 3" xfId="18919"/>
    <cellStyle name="Normal 10 4 3 4 2 2 3" xfId="18920"/>
    <cellStyle name="Normal 8 2 4 3 4 2 2 3" xfId="18921"/>
    <cellStyle name="Normal 12 3 3 4 2 2 3" xfId="18922"/>
    <cellStyle name="Normal 8 3 3 3 4 2 2 3" xfId="18923"/>
    <cellStyle name="Normal 10 2 3 3 4 2 2 3" xfId="18924"/>
    <cellStyle name="Normal 8 2 2 3 3 4 2 2 3" xfId="18925"/>
    <cellStyle name="Normal 14 3 3 4 2 2 3" xfId="18926"/>
    <cellStyle name="Normal 16 2 3 4 2 2 3" xfId="18927"/>
    <cellStyle name="Normal 8 4 2 3 4 2 2 3" xfId="18928"/>
    <cellStyle name="Normal 10 3 2 3 4 2 2 3" xfId="18929"/>
    <cellStyle name="Normal 8 2 3 2 3 4 2 2 3" xfId="18930"/>
    <cellStyle name="Normal 12 2 2 3 4 2 2 3" xfId="18931"/>
    <cellStyle name="Normal 8 3 2 2 3 4 2 2 3" xfId="18932"/>
    <cellStyle name="Normal 10 2 2 2 3 4 2 2 3" xfId="18933"/>
    <cellStyle name="Normal 8 2 2 2 2 3 4 2 2 3" xfId="18934"/>
    <cellStyle name="Normal 14 2 2 3 4 2 2 3" xfId="18935"/>
    <cellStyle name="Normal 19 3 4 2 2 3" xfId="18936"/>
    <cellStyle name="Normal 21 2 4 2 2 4" xfId="18937"/>
    <cellStyle name="Normal 8 6 2 4 2 2 3" xfId="18938"/>
    <cellStyle name="Normal 10 5 2 4 2 2 3" xfId="18939"/>
    <cellStyle name="Normal 8 2 5 2 4 2 2 3" xfId="18940"/>
    <cellStyle name="Normal 12 4 2 4 2 2 3" xfId="18941"/>
    <cellStyle name="Normal 8 3 4 2 4 2 2 3" xfId="18942"/>
    <cellStyle name="Normal 10 2 4 2 4 2 2 3" xfId="18943"/>
    <cellStyle name="Normal 8 2 2 4 2 4 2 2 3" xfId="18944"/>
    <cellStyle name="Normal 14 4 2 4 2 2 3" xfId="18945"/>
    <cellStyle name="Normal 16 3 2 4 2 2 3" xfId="18946"/>
    <cellStyle name="Normal 8 4 3 2 4 2 2 3" xfId="18947"/>
    <cellStyle name="Normal 10 3 3 2 4 2 2 3" xfId="18948"/>
    <cellStyle name="Normal 8 2 3 3 2 4 2 2 3" xfId="18949"/>
    <cellStyle name="Normal 12 2 3 2 4 2 2 3" xfId="18950"/>
    <cellStyle name="Normal 8 3 2 3 2 4 2 2 3" xfId="18951"/>
    <cellStyle name="Normal 10 2 2 3 2 4 2 2 3" xfId="18952"/>
    <cellStyle name="Normal 8 2 2 2 3 2 4 2 2 3" xfId="18953"/>
    <cellStyle name="Normal 14 2 3 2 4 2 2 3" xfId="18954"/>
    <cellStyle name="Normal 18 2 2 4 2 2 4" xfId="18955"/>
    <cellStyle name="Normal 8 5 2 2 4 2 2 3" xfId="18956"/>
    <cellStyle name="Normal 10 4 2 2 4 2 2 3" xfId="18957"/>
    <cellStyle name="Normal 8 2 4 2 2 4 2 2 3" xfId="18958"/>
    <cellStyle name="Normal 12 3 2 2 4 2 2 3" xfId="18959"/>
    <cellStyle name="Normal 8 3 3 2 2 4 2 2 3" xfId="18960"/>
    <cellStyle name="Normal 10 2 3 2 2 4 2 2 3" xfId="18961"/>
    <cellStyle name="Normal 8 2 2 3 2 2 4 2 2 3" xfId="18962"/>
    <cellStyle name="Normal 14 3 2 2 4 2 2 3" xfId="18963"/>
    <cellStyle name="Normal 16 2 2 2 4 2 2 3" xfId="18964"/>
    <cellStyle name="Normal 8 4 2 2 2 4 2 2 3" xfId="18965"/>
    <cellStyle name="Normal 10 3 2 2 2 4 2 2 3" xfId="18966"/>
    <cellStyle name="Normal 8 2 3 2 2 2 4 2 2 3" xfId="18967"/>
    <cellStyle name="Normal 12 2 2 2 2 4 2 2 3" xfId="18968"/>
    <cellStyle name="Normal 8 3 2 2 2 2 4 2 2 3" xfId="18969"/>
    <cellStyle name="Normal 10 2 2 2 2 2 4 2 2 3" xfId="18970"/>
    <cellStyle name="Normal 8 2 2 2 2 2 2 4 2 2 3" xfId="18971"/>
    <cellStyle name="Normal 14 2 2 2 2 4 2 2 3" xfId="18972"/>
    <cellStyle name="Normal 19 2 2 4 2 2 3" xfId="18973"/>
    <cellStyle name="Normal 24 3 2 2 3" xfId="18974"/>
    <cellStyle name="Comma 14 2 2 2 3" xfId="18975"/>
    <cellStyle name="Normal 8 8 3 2 2 3" xfId="18976"/>
    <cellStyle name="Normal 10 7 3 2 2 3" xfId="18977"/>
    <cellStyle name="Normal 8 2 7 3 2 2 3" xfId="18978"/>
    <cellStyle name="Normal 12 6 3 2 2 3" xfId="18979"/>
    <cellStyle name="Normal 8 3 6 3 2 2 3" xfId="18980"/>
    <cellStyle name="Normal 10 2 6 3 2 2 3" xfId="18981"/>
    <cellStyle name="Normal 8 2 2 6 3 2 2 3" xfId="18982"/>
    <cellStyle name="Normal 14 6 3 2 2 3" xfId="18983"/>
    <cellStyle name="Normal 16 5 3 2 2 3" xfId="18984"/>
    <cellStyle name="Normal 8 4 5 3 2 2 3" xfId="18985"/>
    <cellStyle name="Normal 10 3 5 3 2 2 3" xfId="18986"/>
    <cellStyle name="Normal 8 2 3 5 3 2 2 3" xfId="18987"/>
    <cellStyle name="Normal 12 2 5 3 2 2 3" xfId="18988"/>
    <cellStyle name="Normal 8 3 2 5 3 2 2 3" xfId="18989"/>
    <cellStyle name="Normal 10 2 2 5 3 2 2 3" xfId="18990"/>
    <cellStyle name="Normal 8 2 2 2 5 3 2 2 3" xfId="18991"/>
    <cellStyle name="Normal 14 2 5 3 2 2 3" xfId="18992"/>
    <cellStyle name="Normal 18 4 3 2 2 4" xfId="18993"/>
    <cellStyle name="Normal 8 5 4 3 2 2 3" xfId="18994"/>
    <cellStyle name="Normal 10 4 4 3 2 2 3" xfId="18995"/>
    <cellStyle name="Normal 8 2 4 4 3 2 2 3" xfId="18996"/>
    <cellStyle name="Normal 12 3 4 3 2 2 3" xfId="18997"/>
    <cellStyle name="Normal 8 3 3 4 3 2 2 3" xfId="18998"/>
    <cellStyle name="Normal 10 2 3 4 3 2 2 3" xfId="18999"/>
    <cellStyle name="Normal 8 2 2 3 4 3 2 2 3" xfId="19000"/>
    <cellStyle name="Normal 14 3 4 3 2 2 3" xfId="19001"/>
    <cellStyle name="Normal 16 2 4 3 2 2 3" xfId="19002"/>
    <cellStyle name="Normal 8 4 2 4 3 2 2 3" xfId="19003"/>
    <cellStyle name="Normal 10 3 2 4 3 2 2 3" xfId="19004"/>
    <cellStyle name="Normal 8 2 3 2 4 3 2 2 3" xfId="19005"/>
    <cellStyle name="Normal 12 2 2 4 3 2 2 3" xfId="19006"/>
    <cellStyle name="Normal 8 3 2 2 4 3 2 2 3" xfId="19007"/>
    <cellStyle name="Normal 10 2 2 2 4 3 2 2 3" xfId="19008"/>
    <cellStyle name="Normal 8 2 2 2 2 4 3 2 2 3" xfId="19009"/>
    <cellStyle name="Normal 14 2 2 4 3 2 2 3" xfId="19010"/>
    <cellStyle name="Normal 19 4 3 2 2 3" xfId="19011"/>
    <cellStyle name="Normal 21 3 3 2 2 4" xfId="19012"/>
    <cellStyle name="Normal 8 6 3 3 2 2 3" xfId="19013"/>
    <cellStyle name="Normal 10 5 3 3 2 2 3" xfId="19014"/>
    <cellStyle name="Normal 8 2 5 3 3 2 2 3" xfId="19015"/>
    <cellStyle name="Normal 12 4 3 3 2 2 3" xfId="19016"/>
    <cellStyle name="Normal 8 3 4 3 3 2 2 3" xfId="19017"/>
    <cellStyle name="Normal 10 2 4 3 3 2 2 3" xfId="19018"/>
    <cellStyle name="Normal 8 2 2 4 3 3 2 2 3" xfId="19019"/>
    <cellStyle name="Normal 14 4 3 3 2 2 3" xfId="19020"/>
    <cellStyle name="Normal 16 3 3 3 2 2 3" xfId="19021"/>
    <cellStyle name="Normal 8 4 3 3 3 2 2 3" xfId="19022"/>
    <cellStyle name="Normal 10 3 3 3 3 2 2 3" xfId="19023"/>
    <cellStyle name="Normal 8 2 3 3 3 3 2 2 3" xfId="19024"/>
    <cellStyle name="Normal 12 2 3 3 3 2 2 3" xfId="19025"/>
    <cellStyle name="Normal 8 3 2 3 3 3 2 2 3" xfId="19026"/>
    <cellStyle name="Normal 10 2 2 3 3 3 2 2 3" xfId="19027"/>
    <cellStyle name="Normal 8 2 2 2 3 3 3 2 2 3" xfId="19028"/>
    <cellStyle name="Normal 14 2 3 3 3 2 2 3" xfId="19029"/>
    <cellStyle name="Normal 18 2 3 3 2 2 4" xfId="19030"/>
    <cellStyle name="Normal 8 5 2 3 3 2 2 3" xfId="19031"/>
    <cellStyle name="Normal 10 4 2 3 3 2 2 3" xfId="19032"/>
    <cellStyle name="Normal 8 2 4 2 3 3 2 2 3" xfId="19033"/>
    <cellStyle name="Normal 12 3 2 3 3 2 2 3" xfId="19034"/>
    <cellStyle name="Normal 8 3 3 2 3 3 2 2 3" xfId="19035"/>
    <cellStyle name="Normal 10 2 3 2 3 3 2 2 3" xfId="19036"/>
    <cellStyle name="Normal 8 2 2 3 2 3 3 2 2 3" xfId="19037"/>
    <cellStyle name="Normal 14 3 2 3 3 2 2 3" xfId="19038"/>
    <cellStyle name="Normal 16 2 2 3 3 2 2 3" xfId="19039"/>
    <cellStyle name="Normal 8 4 2 2 3 3 2 2 3" xfId="19040"/>
    <cellStyle name="Normal 10 3 2 2 3 3 2 2 3" xfId="19041"/>
    <cellStyle name="Normal 8 2 3 2 2 3 3 2 2 3" xfId="19042"/>
    <cellStyle name="Normal 12 2 2 2 3 3 2 2 3" xfId="19043"/>
    <cellStyle name="Normal 8 3 2 2 2 3 3 2 2 3" xfId="19044"/>
    <cellStyle name="Normal 10 2 2 2 2 3 3 2 2 3" xfId="19045"/>
    <cellStyle name="Normal 8 2 2 2 2 2 3 3 2 2 3" xfId="19046"/>
    <cellStyle name="Normal 14 2 2 2 3 3 2 2 3" xfId="19047"/>
    <cellStyle name="Normal 19 2 3 3 2 2 3" xfId="19048"/>
    <cellStyle name="Normal 23 2 3 2 2 3" xfId="19049"/>
    <cellStyle name="Normal 8 7 2 3 2 2 3" xfId="19050"/>
    <cellStyle name="Normal 10 6 2 3 2 2 3" xfId="19051"/>
    <cellStyle name="Normal 8 2 6 2 3 2 2 3" xfId="19052"/>
    <cellStyle name="Normal 12 5 2 3 2 2 3" xfId="19053"/>
    <cellStyle name="Normal 8 3 5 2 3 2 2 3" xfId="19054"/>
    <cellStyle name="Normal 10 2 5 2 3 2 2 3" xfId="19055"/>
    <cellStyle name="Normal 8 2 2 5 2 3 2 2 3" xfId="19056"/>
    <cellStyle name="Normal 14 5 2 3 2 2 3" xfId="19057"/>
    <cellStyle name="Normal 16 4 2 3 2 2 3" xfId="19058"/>
    <cellStyle name="Normal 8 4 4 2 3 2 2 3" xfId="19059"/>
    <cellStyle name="Normal 10 3 4 2 3 2 2 3" xfId="19060"/>
    <cellStyle name="Normal 8 2 3 4 2 3 2 2 3" xfId="19061"/>
    <cellStyle name="Normal 12 2 4 2 3 2 2 3" xfId="19062"/>
    <cellStyle name="Normal 8 3 2 4 2 3 2 2 3" xfId="19063"/>
    <cellStyle name="Normal 10 2 2 4 2 3 2 2 3" xfId="19064"/>
    <cellStyle name="Normal 8 2 2 2 4 2 3 2 2 3" xfId="19065"/>
    <cellStyle name="Normal 14 2 4 2 3 2 2 3" xfId="19066"/>
    <cellStyle name="Normal 18 3 2 3 2 2 4" xfId="19067"/>
    <cellStyle name="Normal 8 5 3 2 3 2 2 3" xfId="19068"/>
    <cellStyle name="Normal 10 4 3 2 3 2 2 3" xfId="19069"/>
    <cellStyle name="Normal 8 2 4 3 2 3 2 2 3" xfId="19070"/>
    <cellStyle name="Normal 12 3 3 2 3 2 2 3" xfId="19071"/>
    <cellStyle name="Normal 8 3 3 3 2 3 2 2 3" xfId="19072"/>
    <cellStyle name="Normal 10 2 3 3 2 3 2 2 3" xfId="19073"/>
    <cellStyle name="Normal 8 2 2 3 3 2 3 2 2 3" xfId="19074"/>
    <cellStyle name="Normal 14 3 3 2 3 2 2 3" xfId="19075"/>
    <cellStyle name="Normal 16 2 3 2 3 2 2 3" xfId="19076"/>
    <cellStyle name="Normal 8 4 2 3 2 3 2 2 3" xfId="19077"/>
    <cellStyle name="Normal 10 3 2 3 2 3 2 2 3" xfId="19078"/>
    <cellStyle name="Normal 8 2 3 2 3 2 3 2 2 3" xfId="19079"/>
    <cellStyle name="Normal 12 2 2 3 2 3 2 2 3" xfId="19080"/>
    <cellStyle name="Normal 8 3 2 2 3 2 3 2 2 3" xfId="19081"/>
    <cellStyle name="Normal 10 2 2 2 3 2 3 2 2 3" xfId="19082"/>
    <cellStyle name="Normal 8 2 2 2 2 3 2 3 2 2 3" xfId="19083"/>
    <cellStyle name="Normal 14 2 2 3 2 3 2 2 3" xfId="19084"/>
    <cellStyle name="Normal 19 3 2 3 2 2 3" xfId="19085"/>
    <cellStyle name="Normal 21 2 2 3 2 2 4" xfId="19086"/>
    <cellStyle name="Normal 8 6 2 2 3 2 2 3" xfId="19087"/>
    <cellStyle name="Normal 10 5 2 2 3 2 2 3" xfId="19088"/>
    <cellStyle name="Normal 8 2 5 2 2 3 2 2 3" xfId="19089"/>
    <cellStyle name="Normal 12 4 2 2 3 2 2 3" xfId="19090"/>
    <cellStyle name="Normal 8 3 4 2 2 3 2 2 3" xfId="19091"/>
    <cellStyle name="Normal 10 2 4 2 2 3 2 2 3" xfId="19092"/>
    <cellStyle name="Normal 8 2 2 4 2 2 3 2 2 3" xfId="19093"/>
    <cellStyle name="Normal 14 4 2 2 3 2 2 3" xfId="19094"/>
    <cellStyle name="Normal 16 3 2 2 3 2 2 3" xfId="19095"/>
    <cellStyle name="Normal 8 4 3 2 2 3 2 2 3" xfId="19096"/>
    <cellStyle name="Normal 10 3 3 2 2 3 2 2 3" xfId="19097"/>
    <cellStyle name="Normal 8 2 3 3 2 2 3 2 2 3" xfId="19098"/>
    <cellStyle name="Normal 12 2 3 2 2 3 2 2 3" xfId="19099"/>
    <cellStyle name="Normal 8 3 2 3 2 2 3 2 2 3" xfId="19100"/>
    <cellStyle name="Normal 10 2 2 3 2 2 3 2 2 3" xfId="19101"/>
    <cellStyle name="Normal 8 2 2 2 3 2 2 3 2 2 3" xfId="19102"/>
    <cellStyle name="Normal 14 2 3 2 2 3 2 2 3" xfId="19103"/>
    <cellStyle name="Normal 18 2 2 2 3 2 2 4" xfId="19104"/>
    <cellStyle name="Normal 8 5 2 2 2 3 2 2 3" xfId="19105"/>
    <cellStyle name="Normal 10 4 2 2 2 3 2 2 3" xfId="19106"/>
    <cellStyle name="Normal 8 2 4 2 2 2 3 2 2 3" xfId="19107"/>
    <cellStyle name="Normal 12 3 2 2 2 3 2 2 3" xfId="19108"/>
    <cellStyle name="Normal 8 3 3 2 2 2 3 2 2 3" xfId="19109"/>
    <cellStyle name="Normal 10 2 3 2 2 2 3 2 2 3" xfId="19110"/>
    <cellStyle name="Normal 8 2 2 3 2 2 2 3 2 2 3" xfId="19111"/>
    <cellStyle name="Normal 14 3 2 2 2 3 2 2 3" xfId="19112"/>
    <cellStyle name="Normal 16 2 2 2 2 3 2 2 3" xfId="19113"/>
    <cellStyle name="Normal 8 4 2 2 2 2 3 2 2 3" xfId="19114"/>
    <cellStyle name="Normal 10 3 2 2 2 2 3 2 2 3" xfId="19115"/>
    <cellStyle name="Normal 8 2 3 2 2 2 2 3 2 2 3" xfId="19116"/>
    <cellStyle name="Normal 12 2 2 2 2 2 3 2 2 3" xfId="19117"/>
    <cellStyle name="Normal 8 3 2 2 2 2 2 3 2 2 3" xfId="19118"/>
    <cellStyle name="Normal 10 2 2 2 2 2 2 3 2 2 3" xfId="19119"/>
    <cellStyle name="Normal 8 2 2 2 2 2 2 2 3 2 2 3" xfId="19120"/>
    <cellStyle name="Normal 14 2 2 2 2 2 3 2 2 3" xfId="19121"/>
    <cellStyle name="Normal 19 2 2 2 3 2 2 3" xfId="19122"/>
    <cellStyle name="Comma 15 2 2 2 3" xfId="19123"/>
    <cellStyle name="Normal 8 9 2 2 2 3" xfId="19124"/>
    <cellStyle name="Normal 10 8 2 2 2 3" xfId="19125"/>
    <cellStyle name="Comma 16 2 2 2 3" xfId="19126"/>
    <cellStyle name="Normal 8 2 8 2 2 2 3" xfId="19127"/>
    <cellStyle name="Normal 12 7 2 2 2 3" xfId="19128"/>
    <cellStyle name="Normal 8 3 7 2 2 2 3" xfId="19129"/>
    <cellStyle name="Normal 10 2 7 2 2 2 3" xfId="19130"/>
    <cellStyle name="Normal 8 2 2 7 2 2 2 3" xfId="19131"/>
    <cellStyle name="Normal 14 7 2 2 2 3" xfId="19132"/>
    <cellStyle name="Normal 16 6 2 2 2 3" xfId="19133"/>
    <cellStyle name="Normal 8 4 6 2 2 2 3" xfId="19134"/>
    <cellStyle name="Normal 10 3 6 2 2 2 3" xfId="19135"/>
    <cellStyle name="Normal 8 2 3 6 2 2 2 3" xfId="19136"/>
    <cellStyle name="Normal 12 2 6 2 2 2 3" xfId="19137"/>
    <cellStyle name="Normal 8 3 2 6 2 2 2 3" xfId="19138"/>
    <cellStyle name="Normal 10 2 2 6 2 2 2 3" xfId="19139"/>
    <cellStyle name="Normal 8 2 2 2 6 2 2 2 3" xfId="19140"/>
    <cellStyle name="Normal 14 2 6 2 2 2 3" xfId="19141"/>
    <cellStyle name="Normal 18 5 2 2 2 4" xfId="19142"/>
    <cellStyle name="Normal 8 5 5 2 2 2 3" xfId="19143"/>
    <cellStyle name="Normal 10 4 5 2 2 2 3" xfId="19144"/>
    <cellStyle name="Normal 8 2 4 5 2 2 2 3" xfId="19145"/>
    <cellStyle name="Normal 12 3 5 2 2 2 3" xfId="19146"/>
    <cellStyle name="Normal 8 3 3 5 2 2 2 3" xfId="19147"/>
    <cellStyle name="Normal 10 2 3 5 2 2 2 3" xfId="19148"/>
    <cellStyle name="Normal 8 2 2 3 5 2 2 2 3" xfId="19149"/>
    <cellStyle name="Normal 14 3 5 2 2 2 3" xfId="19150"/>
    <cellStyle name="Normal 16 2 5 2 2 2 3" xfId="19151"/>
    <cellStyle name="Normal 8 4 2 5 2 2 2 3" xfId="19152"/>
    <cellStyle name="Normal 10 3 2 5 2 2 2 3" xfId="19153"/>
    <cellStyle name="Normal 8 2 3 2 5 2 2 2 3" xfId="19154"/>
    <cellStyle name="Normal 12 2 2 5 2 2 2 3" xfId="19155"/>
    <cellStyle name="Normal 8 3 2 2 5 2 2 2 3" xfId="19156"/>
    <cellStyle name="Normal 10 2 2 2 5 2 2 2 3" xfId="19157"/>
    <cellStyle name="Normal 8 2 2 2 2 5 2 2 2 3" xfId="19158"/>
    <cellStyle name="Normal 14 2 2 5 2 2 2 3" xfId="19159"/>
    <cellStyle name="Normal 19 5 2 2 2 3" xfId="19160"/>
    <cellStyle name="Normal 21 4 2 2 2 4" xfId="19161"/>
    <cellStyle name="Normal 8 6 4 2 2 2 3" xfId="19162"/>
    <cellStyle name="Normal 10 5 4 2 2 2 3" xfId="19163"/>
    <cellStyle name="Normal 8 2 5 4 2 2 2 3" xfId="19164"/>
    <cellStyle name="Normal 12 4 4 2 2 2 3" xfId="19165"/>
    <cellStyle name="Normal 8 3 4 4 2 2 2 3" xfId="19166"/>
    <cellStyle name="Normal 10 2 4 4 2 2 2 3" xfId="19167"/>
    <cellStyle name="Normal 8 2 2 4 4 2 2 2 3" xfId="19168"/>
    <cellStyle name="Normal 14 4 4 2 2 2 3" xfId="19169"/>
    <cellStyle name="Normal 16 3 4 2 2 2 3" xfId="19170"/>
    <cellStyle name="Normal 8 4 3 4 2 2 2 3" xfId="19171"/>
    <cellStyle name="Normal 10 3 3 4 2 2 2 3" xfId="19172"/>
    <cellStyle name="Normal 8 2 3 3 4 2 2 2 3" xfId="19173"/>
    <cellStyle name="Normal 12 2 3 4 2 2 2 3" xfId="19174"/>
    <cellStyle name="Normal 8 3 2 3 4 2 2 2 3" xfId="19175"/>
    <cellStyle name="Normal 10 2 2 3 4 2 2 2 3" xfId="19176"/>
    <cellStyle name="Normal 8 2 2 2 3 4 2 2 2 3" xfId="19177"/>
    <cellStyle name="Normal 14 2 3 4 2 2 2 3" xfId="19178"/>
    <cellStyle name="Normal 18 2 4 2 2 2 4" xfId="19179"/>
    <cellStyle name="Normal 8 5 2 4 2 2 2 3" xfId="19180"/>
    <cellStyle name="Normal 10 4 2 4 2 2 2 3" xfId="19181"/>
    <cellStyle name="Normal 8 2 4 2 4 2 2 2 3" xfId="19182"/>
    <cellStyle name="Normal 12 3 2 4 2 2 2 3" xfId="19183"/>
    <cellStyle name="Normal 8 3 3 2 4 2 2 2 3" xfId="19184"/>
    <cellStyle name="Normal 10 2 3 2 4 2 2 2 3" xfId="19185"/>
    <cellStyle name="Normal 8 2 2 3 2 4 2 2 2 3" xfId="19186"/>
    <cellStyle name="Normal 14 3 2 4 2 2 2 3" xfId="19187"/>
    <cellStyle name="Normal 16 2 2 4 2 2 2 3" xfId="19188"/>
    <cellStyle name="Normal 8 4 2 2 4 2 2 2 3" xfId="19189"/>
    <cellStyle name="Normal 10 3 2 2 4 2 2 2 3" xfId="19190"/>
    <cellStyle name="Normal 8 2 3 2 2 4 2 2 2 3" xfId="19191"/>
    <cellStyle name="Normal 12 2 2 2 4 2 2 2 3" xfId="19192"/>
    <cellStyle name="Normal 8 3 2 2 2 4 2 2 2 3" xfId="19193"/>
    <cellStyle name="Normal 10 2 2 2 2 4 2 2 2 3" xfId="19194"/>
    <cellStyle name="Normal 8 2 2 2 2 2 4 2 2 2 3" xfId="19195"/>
    <cellStyle name="Normal 14 2 2 2 4 2 2 2 3" xfId="19196"/>
    <cellStyle name="Normal 19 2 4 2 2 2 3" xfId="19197"/>
    <cellStyle name="Normal 23 3 2 2 2 3" xfId="19198"/>
    <cellStyle name="Normal 8 7 3 2 2 2 3" xfId="19199"/>
    <cellStyle name="Normal 10 6 3 2 2 2 3" xfId="19200"/>
    <cellStyle name="Normal 8 2 6 3 2 2 2 3" xfId="19201"/>
    <cellStyle name="Normal 12 5 3 2 2 2 3" xfId="19202"/>
    <cellStyle name="Normal 8 3 5 3 2 2 2 3" xfId="19203"/>
    <cellStyle name="Normal 10 2 5 3 2 2 2 3" xfId="19204"/>
    <cellStyle name="Normal 8 2 2 5 3 2 2 2 3" xfId="19205"/>
    <cellStyle name="Normal 14 5 3 2 2 2 3" xfId="19206"/>
    <cellStyle name="Normal 16 4 3 2 2 2 3" xfId="19207"/>
    <cellStyle name="Normal 8 4 4 3 2 2 2 3" xfId="19208"/>
    <cellStyle name="Normal 10 3 4 3 2 2 2 3" xfId="19209"/>
    <cellStyle name="Normal 8 2 3 4 3 2 2 2 3" xfId="19210"/>
    <cellStyle name="Normal 12 2 4 3 2 2 2 3" xfId="19211"/>
    <cellStyle name="Normal 8 3 2 4 3 2 2 2 3" xfId="19212"/>
    <cellStyle name="Normal 10 2 2 4 3 2 2 2 3" xfId="19213"/>
    <cellStyle name="Normal 8 2 2 2 4 3 2 2 2 3" xfId="19214"/>
    <cellStyle name="Normal 14 2 4 3 2 2 2 3" xfId="19215"/>
    <cellStyle name="Normal 18 3 3 2 2 2 4" xfId="19216"/>
    <cellStyle name="Normal 8 5 3 3 2 2 2 3" xfId="19217"/>
    <cellStyle name="Normal 10 4 3 3 2 2 2 3" xfId="19218"/>
    <cellStyle name="Normal 8 2 4 3 3 2 2 2 3" xfId="19219"/>
    <cellStyle name="Normal 12 3 3 3 2 2 2 3" xfId="19220"/>
    <cellStyle name="Normal 8 3 3 3 3 2 2 2 3" xfId="19221"/>
    <cellStyle name="Normal 10 2 3 3 3 2 2 2 3" xfId="19222"/>
    <cellStyle name="Normal 8 2 2 3 3 3 2 2 2 3" xfId="19223"/>
    <cellStyle name="Normal 14 3 3 3 2 2 2 3" xfId="19224"/>
    <cellStyle name="Normal 16 2 3 3 2 2 2 3" xfId="19225"/>
    <cellStyle name="Normal 8 4 2 3 3 2 2 2 3" xfId="19226"/>
    <cellStyle name="Normal 10 3 2 3 3 2 2 2 3" xfId="19227"/>
    <cellStyle name="Normal 8 2 3 2 3 3 2 2 2 3" xfId="19228"/>
    <cellStyle name="Normal 12 2 2 3 3 2 2 2 3" xfId="19229"/>
    <cellStyle name="Normal 8 3 2 2 3 3 2 2 2 3" xfId="19230"/>
    <cellStyle name="Normal 10 2 2 2 3 3 2 2 2 3" xfId="19231"/>
    <cellStyle name="Normal 8 2 2 2 2 3 3 2 2 2 3" xfId="19232"/>
    <cellStyle name="Normal 14 2 2 3 3 2 2 2 3" xfId="19233"/>
    <cellStyle name="Normal 19 3 3 2 2 2 3" xfId="19234"/>
    <cellStyle name="Normal 21 2 3 2 2 2 4" xfId="19235"/>
    <cellStyle name="Normal 8 6 2 3 2 2 2 3" xfId="19236"/>
    <cellStyle name="Normal 10 5 2 3 2 2 2 3" xfId="19237"/>
    <cellStyle name="Normal 8 2 5 2 3 2 2 2 3" xfId="19238"/>
    <cellStyle name="Normal 12 4 2 3 2 2 2 3" xfId="19239"/>
    <cellStyle name="Normal 8 3 4 2 3 2 2 2 3" xfId="19240"/>
    <cellStyle name="Normal 10 2 4 2 3 2 2 2 3" xfId="19241"/>
    <cellStyle name="Normal 8 2 2 4 2 3 2 2 2 3" xfId="19242"/>
    <cellStyle name="Normal 14 4 2 3 2 2 2 3" xfId="19243"/>
    <cellStyle name="Normal 16 3 2 3 2 2 2 3" xfId="19244"/>
    <cellStyle name="Normal 8 4 3 2 3 2 2 2 3" xfId="19245"/>
    <cellStyle name="Normal 10 3 3 2 3 2 2 2 3" xfId="19246"/>
    <cellStyle name="Normal 8 2 3 3 2 3 2 2 2 3" xfId="19247"/>
    <cellStyle name="Normal 12 2 3 2 3 2 2 2 3" xfId="19248"/>
    <cellStyle name="Normal 8 3 2 3 2 3 2 2 2 3" xfId="19249"/>
    <cellStyle name="Normal 10 2 2 3 2 3 2 2 2 3" xfId="19250"/>
    <cellStyle name="Normal 8 2 2 2 3 2 3 2 2 2 3" xfId="19251"/>
    <cellStyle name="Normal 14 2 3 2 3 2 2 2 3" xfId="19252"/>
    <cellStyle name="Normal 18 2 2 3 2 2 2 4" xfId="19253"/>
    <cellStyle name="Normal 8 5 2 2 3 2 2 2 3" xfId="19254"/>
    <cellStyle name="Normal 10 4 2 2 3 2 2 2 3" xfId="19255"/>
    <cellStyle name="Normal 8 2 4 2 2 3 2 2 2 3" xfId="19256"/>
    <cellStyle name="Normal 12 3 2 2 3 2 2 2 3" xfId="19257"/>
    <cellStyle name="Normal 8 3 3 2 2 3 2 2 2 3" xfId="19258"/>
    <cellStyle name="Normal 10 2 3 2 2 3 2 2 2 3" xfId="19259"/>
    <cellStyle name="Normal 8 2 2 3 2 2 3 2 2 2 3" xfId="19260"/>
    <cellStyle name="Normal 14 3 2 2 3 2 2 2 3" xfId="19261"/>
    <cellStyle name="Normal 16 2 2 2 3 2 2 2 3" xfId="19262"/>
    <cellStyle name="Normal 8 4 2 2 2 3 2 2 2 3" xfId="19263"/>
    <cellStyle name="Normal 10 3 2 2 2 3 2 2 2 3" xfId="19264"/>
    <cellStyle name="Normal 8 2 3 2 2 2 3 2 2 2 3" xfId="19265"/>
    <cellStyle name="Normal 12 2 2 2 2 3 2 2 2 3" xfId="19266"/>
    <cellStyle name="Normal 8 3 2 2 2 2 3 2 2 2 3" xfId="19267"/>
    <cellStyle name="Normal 10 2 2 2 2 2 3 2 2 2 3" xfId="19268"/>
    <cellStyle name="Normal 8 2 2 2 2 2 2 3 2 2 2 3" xfId="19269"/>
    <cellStyle name="Normal 14 2 2 2 2 3 2 2 2 3" xfId="19270"/>
    <cellStyle name="Normal 19 2 2 3 2 2 2 3" xfId="19271"/>
    <cellStyle name="Normal 24 2 2 2 2 3" xfId="19272"/>
    <cellStyle name="Normal 8 8 2 2 2 2 3" xfId="19273"/>
    <cellStyle name="Normal 10 7 2 2 2 2 3" xfId="19274"/>
    <cellStyle name="Normal 8 2 7 2 2 2 2 3" xfId="19275"/>
    <cellStyle name="Normal 12 6 2 2 2 2 3" xfId="19276"/>
    <cellStyle name="Normal 8 3 6 2 2 2 2 3" xfId="19277"/>
    <cellStyle name="Normal 10 2 6 2 2 2 2 3" xfId="19278"/>
    <cellStyle name="Normal 8 2 2 6 2 2 2 2 3" xfId="19279"/>
    <cellStyle name="Normal 14 6 2 2 2 2 3" xfId="19280"/>
    <cellStyle name="Normal 16 5 2 2 2 2 3" xfId="19281"/>
    <cellStyle name="Normal 8 4 5 2 2 2 2 3" xfId="19282"/>
    <cellStyle name="Normal 10 3 5 2 2 2 2 3" xfId="19283"/>
    <cellStyle name="Normal 8 2 3 5 2 2 2 2 3" xfId="19284"/>
    <cellStyle name="Normal 12 2 5 2 2 2 2 3" xfId="19285"/>
    <cellStyle name="Normal 8 3 2 5 2 2 2 2 3" xfId="19286"/>
    <cellStyle name="Normal 10 2 2 5 2 2 2 2 3" xfId="19287"/>
    <cellStyle name="Normal 8 2 2 2 5 2 2 2 2 3" xfId="19288"/>
    <cellStyle name="Normal 14 2 5 2 2 2 2 3" xfId="19289"/>
    <cellStyle name="Normal 18 4 2 2 2 2 4" xfId="19290"/>
    <cellStyle name="Normal 8 5 4 2 2 2 2 3" xfId="19291"/>
    <cellStyle name="Normal 10 4 4 2 2 2 2 3" xfId="19292"/>
    <cellStyle name="Normal 8 2 4 4 2 2 2 2 3" xfId="19293"/>
    <cellStyle name="Normal 12 3 4 2 2 2 2 3" xfId="19294"/>
    <cellStyle name="Normal 8 3 3 4 2 2 2 2 3" xfId="19295"/>
    <cellStyle name="Normal 10 2 3 4 2 2 2 2 3" xfId="19296"/>
    <cellStyle name="Normal 8 2 2 3 4 2 2 2 2 3" xfId="19297"/>
    <cellStyle name="Normal 14 3 4 2 2 2 2 3" xfId="19298"/>
    <cellStyle name="Normal 16 2 4 2 2 2 2 3" xfId="19299"/>
    <cellStyle name="Normal 8 4 2 4 2 2 2 2 3" xfId="19300"/>
    <cellStyle name="Normal 10 3 2 4 2 2 2 2 3" xfId="19301"/>
    <cellStyle name="Normal 8 2 3 2 4 2 2 2 2 3" xfId="19302"/>
    <cellStyle name="Normal 12 2 2 4 2 2 2 2 3" xfId="19303"/>
    <cellStyle name="Normal 8 3 2 2 4 2 2 2 2 3" xfId="19304"/>
    <cellStyle name="Normal 10 2 2 2 4 2 2 2 2 3" xfId="19305"/>
    <cellStyle name="Normal 8 2 2 2 2 4 2 2 2 2 3" xfId="19306"/>
    <cellStyle name="Normal 14 2 2 4 2 2 2 2 3" xfId="19307"/>
    <cellStyle name="Normal 19 4 2 2 2 2 3" xfId="19308"/>
    <cellStyle name="Normal 21 3 2 2 2 2 4" xfId="19309"/>
    <cellStyle name="Normal 8 6 3 2 2 2 2 3" xfId="19310"/>
    <cellStyle name="Normal 10 5 3 2 2 2 2 3" xfId="19311"/>
    <cellStyle name="Normal 8 2 5 3 2 2 2 2 3" xfId="19312"/>
    <cellStyle name="Normal 12 4 3 2 2 2 2 3" xfId="19313"/>
    <cellStyle name="Normal 8 3 4 3 2 2 2 2 3" xfId="19314"/>
    <cellStyle name="Normal 10 2 4 3 2 2 2 2 3" xfId="19315"/>
    <cellStyle name="Normal 8 2 2 4 3 2 2 2 2 3" xfId="19316"/>
    <cellStyle name="Normal 14 4 3 2 2 2 2 3" xfId="19317"/>
    <cellStyle name="Normal 16 3 3 2 2 2 2 3" xfId="19318"/>
    <cellStyle name="Normal 8 4 3 3 2 2 2 2 3" xfId="19319"/>
    <cellStyle name="Normal 10 3 3 3 2 2 2 2 3" xfId="19320"/>
    <cellStyle name="Normal 8 2 3 3 3 2 2 2 2 3" xfId="19321"/>
    <cellStyle name="Normal 12 2 3 3 2 2 2 2 3" xfId="19322"/>
    <cellStyle name="Normal 8 3 2 3 3 2 2 2 2 3" xfId="19323"/>
    <cellStyle name="Normal 10 2 2 3 3 2 2 2 2 3" xfId="19324"/>
    <cellStyle name="Normal 8 2 2 2 3 3 2 2 2 2 3" xfId="19325"/>
    <cellStyle name="Normal 14 2 3 3 2 2 2 2 3" xfId="19326"/>
    <cellStyle name="Normal 18 2 3 2 2 2 2 4" xfId="19327"/>
    <cellStyle name="Normal 8 5 2 3 2 2 2 2 3" xfId="19328"/>
    <cellStyle name="Normal 10 4 2 3 2 2 2 2 3" xfId="19329"/>
    <cellStyle name="Normal 8 2 4 2 3 2 2 2 2 3" xfId="19330"/>
    <cellStyle name="Normal 12 3 2 3 2 2 2 2 3" xfId="19331"/>
    <cellStyle name="Normal 8 3 3 2 3 2 2 2 2 3" xfId="19332"/>
    <cellStyle name="Normal 10 2 3 2 3 2 2 2 2 3" xfId="19333"/>
    <cellStyle name="Normal 8 2 2 3 2 3 2 2 2 2 3" xfId="19334"/>
    <cellStyle name="Normal 14 3 2 3 2 2 2 2 3" xfId="19335"/>
    <cellStyle name="Normal 16 2 2 3 2 2 2 2 3" xfId="19336"/>
    <cellStyle name="Normal 8 4 2 2 3 2 2 2 2 3" xfId="19337"/>
    <cellStyle name="Normal 10 3 2 2 3 2 2 2 2 3" xfId="19338"/>
    <cellStyle name="Normal 8 2 3 2 2 3 2 2 2 2 3" xfId="19339"/>
    <cellStyle name="Normal 12 2 2 2 3 2 2 2 2 3" xfId="19340"/>
    <cellStyle name="Normal 8 3 2 2 2 3 2 2 2 2 3" xfId="19341"/>
    <cellStyle name="Normal 10 2 2 2 2 3 2 2 2 2 3" xfId="19342"/>
    <cellStyle name="Normal 8 2 2 2 2 2 3 2 2 2 2 3" xfId="19343"/>
    <cellStyle name="Normal 14 2 2 2 3 2 2 2 2 3" xfId="19344"/>
    <cellStyle name="Normal 19 2 3 2 2 2 2 3" xfId="19345"/>
    <cellStyle name="Normal 23 2 2 2 2 2 3" xfId="19346"/>
    <cellStyle name="Normal 8 7 2 2 2 2 2 3" xfId="19347"/>
    <cellStyle name="Normal 10 6 2 2 2 2 2 3" xfId="19348"/>
    <cellStyle name="Normal 8 2 6 2 2 2 2 2 3" xfId="19349"/>
    <cellStyle name="Normal 12 5 2 2 2 2 2 3" xfId="19350"/>
    <cellStyle name="Normal 8 3 5 2 2 2 2 2 3" xfId="19351"/>
    <cellStyle name="Normal 10 2 5 2 2 2 2 2 3" xfId="19352"/>
    <cellStyle name="Normal 8 2 2 5 2 2 2 2 2 3" xfId="19353"/>
    <cellStyle name="Normal 14 5 2 2 2 2 2 3" xfId="19354"/>
    <cellStyle name="Normal 16 4 2 2 2 2 2 3" xfId="19355"/>
    <cellStyle name="Normal 8 4 4 2 2 2 2 2 3" xfId="19356"/>
    <cellStyle name="Normal 10 3 4 2 2 2 2 2 3" xfId="19357"/>
    <cellStyle name="Normal 8 2 3 4 2 2 2 2 2 3" xfId="19358"/>
    <cellStyle name="Normal 12 2 4 2 2 2 2 2 3" xfId="19359"/>
    <cellStyle name="Normal 8 3 2 4 2 2 2 2 2 3" xfId="19360"/>
    <cellStyle name="Normal 10 2 2 4 2 2 2 2 2 3" xfId="19361"/>
    <cellStyle name="Normal 8 2 2 2 4 2 2 2 2 2 3" xfId="19362"/>
    <cellStyle name="Normal 14 2 4 2 2 2 2 2 3" xfId="19363"/>
    <cellStyle name="Normal 18 3 2 2 2 2 2 4" xfId="19364"/>
    <cellStyle name="Normal 8 5 3 2 2 2 2 2 3" xfId="19365"/>
    <cellStyle name="Normal 10 4 3 2 2 2 2 2 3" xfId="19366"/>
    <cellStyle name="Normal 8 2 4 3 2 2 2 2 2 3" xfId="19367"/>
    <cellStyle name="Normal 12 3 3 2 2 2 2 2 3" xfId="19368"/>
    <cellStyle name="Normal 8 3 3 3 2 2 2 2 2 3" xfId="19369"/>
    <cellStyle name="Normal 10 2 3 3 2 2 2 2 2 3" xfId="19370"/>
    <cellStyle name="Normal 8 2 2 3 3 2 2 2 2 2 3" xfId="19371"/>
    <cellStyle name="Normal 14 3 3 2 2 2 2 2 3" xfId="19372"/>
    <cellStyle name="Normal 16 2 3 2 2 2 2 2 3" xfId="19373"/>
    <cellStyle name="Normal 8 4 2 3 2 2 2 2 2 3" xfId="19374"/>
    <cellStyle name="Normal 10 3 2 3 2 2 2 2 2 3" xfId="19375"/>
    <cellStyle name="Normal 8 2 3 2 3 2 2 2 2 2 3" xfId="19376"/>
    <cellStyle name="Normal 12 2 2 3 2 2 2 2 2 3" xfId="19377"/>
    <cellStyle name="Normal 8 3 2 2 3 2 2 2 2 2 3" xfId="19378"/>
    <cellStyle name="Normal 10 2 2 2 3 2 2 2 2 2 3" xfId="19379"/>
    <cellStyle name="Normal 8 2 2 2 2 3 2 2 2 2 2 3" xfId="19380"/>
    <cellStyle name="Normal 14 2 2 3 2 2 2 2 2 3" xfId="19381"/>
    <cellStyle name="Normal 19 3 2 2 2 2 2 3" xfId="19382"/>
    <cellStyle name="Normal 21 2 2 2 2 2 2 4" xfId="19383"/>
    <cellStyle name="Normal 8 6 2 2 2 2 2 2 3" xfId="19384"/>
    <cellStyle name="Normal 10 5 2 2 2 2 2 2 3" xfId="19385"/>
    <cellStyle name="Normal 8 2 5 2 2 2 2 2 2 3" xfId="19386"/>
    <cellStyle name="Normal 12 4 2 2 2 2 2 2 3" xfId="19387"/>
    <cellStyle name="Normal 8 3 4 2 2 2 2 2 2 3" xfId="19388"/>
    <cellStyle name="Normal 10 2 4 2 2 2 2 2 2 3" xfId="19389"/>
    <cellStyle name="Normal 8 2 2 4 2 2 2 2 2 2 3" xfId="19390"/>
    <cellStyle name="Normal 14 4 2 2 2 2 2 2 3" xfId="19391"/>
    <cellStyle name="Normal 16 3 2 2 2 2 2 2 3" xfId="19392"/>
    <cellStyle name="Normal 8 4 3 2 2 2 2 2 2 3" xfId="19393"/>
    <cellStyle name="Normal 10 3 3 2 2 2 2 2 2 3" xfId="19394"/>
    <cellStyle name="Normal 8 2 3 3 2 2 2 2 2 2 3" xfId="19395"/>
    <cellStyle name="Normal 12 2 3 2 2 2 2 2 2 3" xfId="19396"/>
    <cellStyle name="Normal 8 3 2 3 2 2 2 2 2 2 3" xfId="19397"/>
    <cellStyle name="Normal 10 2 2 3 2 2 2 2 2 2 3" xfId="19398"/>
    <cellStyle name="Normal 8 2 2 2 3 2 2 2 2 2 2 3" xfId="19399"/>
    <cellStyle name="Normal 14 2 3 2 2 2 2 2 2 3" xfId="19400"/>
    <cellStyle name="Normal 18 2 2 2 2 2 2 2 4" xfId="19401"/>
    <cellStyle name="Normal 8 5 2 2 2 2 2 2 2 3" xfId="19402"/>
    <cellStyle name="Normal 10 4 2 2 2 2 2 2 2 3" xfId="19403"/>
    <cellStyle name="Normal 8 2 4 2 2 2 2 2 2 2 3" xfId="19404"/>
    <cellStyle name="Normal 12 3 2 2 2 2 2 2 2 3" xfId="19405"/>
    <cellStyle name="Normal 8 3 3 2 2 2 2 2 2 2 3" xfId="19406"/>
    <cellStyle name="Normal 10 2 3 2 2 2 2 2 2 2 3" xfId="19407"/>
    <cellStyle name="Normal 8 2 2 3 2 2 2 2 2 2 2 3" xfId="19408"/>
    <cellStyle name="Normal 14 3 2 2 2 2 2 2 2 3" xfId="19409"/>
    <cellStyle name="Normal 16 2 2 2 2 2 2 2 2 3" xfId="19410"/>
    <cellStyle name="Normal 8 4 2 2 2 2 2 2 2 2 3" xfId="19411"/>
    <cellStyle name="Normal 10 3 2 2 2 2 2 2 2 2 3" xfId="19412"/>
    <cellStyle name="Normal 8 2 3 2 2 2 2 2 2 2 2 3" xfId="19413"/>
    <cellStyle name="Normal 12 2 2 2 2 2 2 2 2 2 3" xfId="19414"/>
    <cellStyle name="Normal 8 3 2 2 2 2 2 2 2 2 2 3" xfId="19415"/>
    <cellStyle name="Normal 8 2 2 2 2 2 2 2 2 2 2 2 3" xfId="19416"/>
    <cellStyle name="Normal 14 2 2 2 2 2 2 2 2 2 3" xfId="19417"/>
    <cellStyle name="Normal 19 2 2 2 2 2 2 2 3" xfId="19418"/>
    <cellStyle name="Normal 29 2 2 2 3" xfId="19419"/>
    <cellStyle name="Normal 10 2 2 2 2 2 2 2 2 2 2 2 7" xfId="19420"/>
    <cellStyle name="20% - Accent1 2 2 2 3" xfId="19421"/>
    <cellStyle name="40% - Accent1 2 2 2 3" xfId="19422"/>
    <cellStyle name="20% - Accent2 2 2 2 3" xfId="19423"/>
    <cellStyle name="40% - Accent2 2 2 2 3" xfId="19424"/>
    <cellStyle name="20% - Accent3 2 2 2 3" xfId="19425"/>
    <cellStyle name="40% - Accent3 2 2 2 3" xfId="19426"/>
    <cellStyle name="20% - Accent4 2 2 2 3" xfId="19427"/>
    <cellStyle name="40% - Accent4 2 2 2 3" xfId="19428"/>
    <cellStyle name="20% - Accent5 2 2 2 3" xfId="19429"/>
    <cellStyle name="40% - Accent5 2 2 2 3" xfId="19430"/>
    <cellStyle name="20% - Accent6 2 2 2 3" xfId="19431"/>
    <cellStyle name="40% - Accent6 2 2 2 3" xfId="19432"/>
    <cellStyle name="Normal 32 2 2 2 3" xfId="19433"/>
    <cellStyle name="Normal 2 4 2 2 2 3" xfId="19434"/>
    <cellStyle name="Note 2 2 2 2 8" xfId="19435"/>
    <cellStyle name="Normal 10 2 2 2 2 2 2 2 3 2 2 2 8" xfId="19436"/>
    <cellStyle name="Normal 18 6 2 2 2 4" xfId="19437"/>
    <cellStyle name="Normal 21 5 2 2 2 3" xfId="19438"/>
    <cellStyle name="Normal 10 2 2 2 2 5 2 2 2 3" xfId="19439"/>
    <cellStyle name="Normal 27 2 2 2 2 7" xfId="19440"/>
    <cellStyle name="Normal 34 2 2 3" xfId="19441"/>
    <cellStyle name="Percent 15 2 2 3" xfId="19442"/>
    <cellStyle name="Comma 2 2 2 2 8" xfId="19443"/>
    <cellStyle name="Normal 5 2 2 2 8" xfId="19444"/>
    <cellStyle name="Normal 16 9 2 3" xfId="19445"/>
    <cellStyle name="Normal 17 2 2 3" xfId="19446"/>
    <cellStyle name="Normal 37 2 3" xfId="19447"/>
    <cellStyle name="Normal 8 12 2 3" xfId="19448"/>
    <cellStyle name="40% - Accent6 4 2 3" xfId="19449"/>
    <cellStyle name="20% - Accent6 4 2 3" xfId="19450"/>
    <cellStyle name="40% - Accent5 4 2 3" xfId="19451"/>
    <cellStyle name="20% - Accent5 4 2 3" xfId="19452"/>
    <cellStyle name="40% - Accent4 4 2 3" xfId="19453"/>
    <cellStyle name="20% - Accent4 4 2 3" xfId="19454"/>
    <cellStyle name="40% - Accent3 4 2 3" xfId="19455"/>
    <cellStyle name="20% - Accent3 4 2 3" xfId="19456"/>
    <cellStyle name="40% - Accent2 4 2 3" xfId="19457"/>
    <cellStyle name="20% - Accent2 4 2 3" xfId="19458"/>
    <cellStyle name="40% - Accent1 4 2 3" xfId="19459"/>
    <cellStyle name="20% - Accent1 4 2 3" xfId="19460"/>
    <cellStyle name="Note 5 2 4" xfId="19461"/>
    <cellStyle name="Normal 2 9 2 3" xfId="19462"/>
    <cellStyle name="Normal 40 3" xfId="19463"/>
    <cellStyle name="Normal 2 11 3" xfId="19464"/>
    <cellStyle name="Note 6 4" xfId="19465"/>
    <cellStyle name="20% - Accent1 6 3" xfId="19466"/>
    <cellStyle name="40% - Accent1 6 3" xfId="19467"/>
    <cellStyle name="20% - Accent2 6 3" xfId="19468"/>
    <cellStyle name="40% - Accent2 6 3" xfId="19469"/>
    <cellStyle name="20% - Accent3 6 3" xfId="19470"/>
    <cellStyle name="40% - Accent3 6 3" xfId="19471"/>
    <cellStyle name="20% - Accent4 6 3" xfId="19472"/>
    <cellStyle name="40% - Accent4 6 3" xfId="19473"/>
    <cellStyle name="20% - Accent5 6 3" xfId="19474"/>
    <cellStyle name="40% - Accent5 6 3" xfId="19475"/>
    <cellStyle name="20% - Accent6 6 3" xfId="19476"/>
    <cellStyle name="40% - Accent6 6 3" xfId="19477"/>
    <cellStyle name="Normal 41 3" xfId="19478"/>
    <cellStyle name="Percent 19 3" xfId="19479"/>
    <cellStyle name="Normal 10 12 3" xfId="19480"/>
    <cellStyle name="Normal 18 10 4" xfId="19481"/>
    <cellStyle name="Comma [0] 9 2 3" xfId="19482"/>
    <cellStyle name="Comma 2 4 8" xfId="19483"/>
    <cellStyle name="Cognos2 2 3" xfId="19484"/>
    <cellStyle name="Ratio2 2 3" xfId="19485"/>
    <cellStyle name="Ratio2Soft 2 3" xfId="19486"/>
    <cellStyle name="Comma 11 5 3" xfId="19487"/>
    <cellStyle name="Comma 3 6 4" xfId="19488"/>
    <cellStyle name="Normal 8 14 3" xfId="19489"/>
    <cellStyle name="Comma [0] 3 2 7" xfId="19490"/>
    <cellStyle name="Comma 4 6 4" xfId="19491"/>
    <cellStyle name="Comma [0] 4 2 6" xfId="19492"/>
    <cellStyle name="Comma 26 3" xfId="19493"/>
    <cellStyle name="Comma 5 6 3" xfId="19494"/>
    <cellStyle name="Normal 8 2 12 3" xfId="19495"/>
    <cellStyle name="Normal 12 11 3" xfId="19496"/>
    <cellStyle name="Comma [0] 5 2 5" xfId="19497"/>
    <cellStyle name="Comma 7 5 3" xfId="19498"/>
    <cellStyle name="Comma 6 5 4" xfId="19499"/>
    <cellStyle name="Normal 8 3 11 3" xfId="19500"/>
    <cellStyle name="Comma [0] 6 2 4" xfId="19501"/>
    <cellStyle name="Normal 10 2 11 3" xfId="19502"/>
    <cellStyle name="Normal 8 2 2 11 3" xfId="19503"/>
    <cellStyle name="Normal 14 11 3" xfId="19504"/>
    <cellStyle name="Normal 16 11 3" xfId="19505"/>
    <cellStyle name="Comma [0] 7 2 4" xfId="19506"/>
    <cellStyle name="Comma 8 5 3" xfId="19507"/>
    <cellStyle name="Normal 8 4 10 3" xfId="19508"/>
    <cellStyle name="Normal 10 3 10 3" xfId="19509"/>
    <cellStyle name="Normal 8 2 3 10 3" xfId="19510"/>
    <cellStyle name="Normal 12 2 10 3" xfId="19511"/>
    <cellStyle name="Normal 8 3 2 10 3" xfId="19512"/>
    <cellStyle name="Normal 10 2 2 10 3" xfId="19513"/>
    <cellStyle name="Normal 8 2 2 2 10 3" xfId="19514"/>
    <cellStyle name="Normal 14 2 10 3" xfId="19515"/>
    <cellStyle name="Comma 9 5 3" xfId="19516"/>
    <cellStyle name="Comma [0] 8 2 3" xfId="19517"/>
    <cellStyle name="Comma 10 5 3" xfId="19518"/>
    <cellStyle name="Normal 8 5 9 3" xfId="19519"/>
    <cellStyle name="Normal 10 4 9 3" xfId="19520"/>
    <cellStyle name="Normal 8 2 4 9 3" xfId="19521"/>
    <cellStyle name="Normal 12 3 9 3" xfId="19522"/>
    <cellStyle name="Normal 8 3 3 9 3" xfId="19523"/>
    <cellStyle name="Normal 10 2 3 9 3" xfId="19524"/>
    <cellStyle name="Normal 8 2 2 3 9 3" xfId="19525"/>
    <cellStyle name="Normal 14 3 9 3" xfId="19526"/>
    <cellStyle name="Normal 16 2 9 3" xfId="19527"/>
    <cellStyle name="Normal 8 4 2 9 3" xfId="19528"/>
    <cellStyle name="Normal 10 3 2 9 3" xfId="19529"/>
    <cellStyle name="Normal 8 2 3 2 9 3" xfId="19530"/>
    <cellStyle name="Normal 12 2 2 9 3" xfId="19531"/>
    <cellStyle name="Normal 8 3 2 2 9 3" xfId="19532"/>
    <cellStyle name="Normal 10 2 2 2 9 3" xfId="19533"/>
    <cellStyle name="Normal 8 2 2 2 2 9 3" xfId="19534"/>
    <cellStyle name="Normal 14 2 2 9 3" xfId="19535"/>
    <cellStyle name="Comma 12 5 3" xfId="19536"/>
    <cellStyle name="Comma 24 3" xfId="19537"/>
    <cellStyle name="Comma 2 2 4 7" xfId="19538"/>
    <cellStyle name="Comma 27 3" xfId="19539"/>
    <cellStyle name="Comma 25 3" xfId="19540"/>
    <cellStyle name="Normal 42 3" xfId="19541"/>
    <cellStyle name="Percent 20 3" xfId="19542"/>
    <cellStyle name="Normal 10 2 2 2 2 2 2 2 7 6" xfId="19543"/>
    <cellStyle name="Normal 43 3" xfId="19544"/>
    <cellStyle name="Normal 2 12 3" xfId="19545"/>
    <cellStyle name="Note 7 4" xfId="19546"/>
    <cellStyle name="20% - Accent1 7 3" xfId="19547"/>
    <cellStyle name="40% - Accent1 7 3" xfId="19548"/>
    <cellStyle name="20% - Accent2 7 3" xfId="19549"/>
    <cellStyle name="40% - Accent2 7 3" xfId="19550"/>
    <cellStyle name="20% - Accent3 7 3" xfId="19551"/>
    <cellStyle name="40% - Accent3 7 3" xfId="19552"/>
    <cellStyle name="20% - Accent4 7 3" xfId="19553"/>
    <cellStyle name="40% - Accent4 7 3" xfId="19554"/>
    <cellStyle name="20% - Accent5 7 3" xfId="19555"/>
    <cellStyle name="40% - Accent5 7 3" xfId="19556"/>
    <cellStyle name="20% - Accent6 7 3" xfId="19557"/>
    <cellStyle name="40% - Accent6 7 3" xfId="19558"/>
    <cellStyle name="Normal 44 3" xfId="19559"/>
    <cellStyle name="Normal 45 3" xfId="19560"/>
    <cellStyle name="Percent 21 3" xfId="19561"/>
    <cellStyle name="Comma 28 3" xfId="19562"/>
    <cellStyle name="Normal 46 3" xfId="19563"/>
    <cellStyle name="Percent 22 3" xfId="19564"/>
    <cellStyle name="Normal 47 3" xfId="19565"/>
    <cellStyle name="Normal 2 13 3" xfId="19566"/>
    <cellStyle name="Note 8 4" xfId="19567"/>
    <cellStyle name="20% - Accent1 8 3" xfId="19568"/>
    <cellStyle name="40% - Accent1 8 3" xfId="19569"/>
    <cellStyle name="20% - Accent2 8 3" xfId="19570"/>
    <cellStyle name="40% - Accent2 8 3" xfId="19571"/>
    <cellStyle name="20% - Accent3 8 3" xfId="19572"/>
    <cellStyle name="40% - Accent3 8 3" xfId="19573"/>
    <cellStyle name="20% - Accent4 8 3" xfId="19574"/>
    <cellStyle name="40% - Accent4 8 3" xfId="19575"/>
    <cellStyle name="20% - Accent5 8 3" xfId="19576"/>
    <cellStyle name="40% - Accent5 8 3" xfId="19577"/>
    <cellStyle name="20% - Accent6 8 3" xfId="19578"/>
    <cellStyle name="40% - Accent6 8 3" xfId="19579"/>
    <cellStyle name="Normal 48 3" xfId="19580"/>
    <cellStyle name="Normal 2 14 3" xfId="19581"/>
    <cellStyle name="Note 9 3" xfId="19582"/>
    <cellStyle name="20% - Accent1 9 3" xfId="19583"/>
    <cellStyle name="40% - Accent1 9 3" xfId="19584"/>
    <cellStyle name="20% - Accent2 9 3" xfId="19585"/>
    <cellStyle name="40% - Accent2 9 3" xfId="19586"/>
    <cellStyle name="20% - Accent3 9 3" xfId="19587"/>
    <cellStyle name="40% - Accent3 9 3" xfId="19588"/>
    <cellStyle name="20% - Accent4 9 3" xfId="19589"/>
    <cellStyle name="40% - Accent4 9 3" xfId="19590"/>
    <cellStyle name="20% - Accent5 9 3" xfId="19591"/>
    <cellStyle name="40% - Accent5 9 3" xfId="19592"/>
    <cellStyle name="20% - Accent6 9 3" xfId="19593"/>
    <cellStyle name="40% - Accent6 9 3" xfId="19594"/>
    <cellStyle name="Normal 49 3" xfId="19595"/>
    <cellStyle name="Normal 2 15 3" xfId="19596"/>
    <cellStyle name="Percent 23 3" xfId="19597"/>
    <cellStyle name="Normal 18 11 3" xfId="19598"/>
    <cellStyle name="Note 10 3" xfId="19599"/>
    <cellStyle name="Normal 10 13 3" xfId="19600"/>
    <cellStyle name="20% - Accent1 10 3" xfId="19601"/>
    <cellStyle name="40% - Accent1 10 3" xfId="19602"/>
    <cellStyle name="20% - Accent2 10 3" xfId="19603"/>
    <cellStyle name="40% - Accent2 10 3" xfId="19604"/>
    <cellStyle name="20% - Accent3 10 3" xfId="19605"/>
    <cellStyle name="40% - Accent3 10 3" xfId="19606"/>
    <cellStyle name="20% - Accent4 10 3" xfId="19607"/>
    <cellStyle name="40% - Accent4 10 3" xfId="19608"/>
    <cellStyle name="20% - Accent5 10 3" xfId="19609"/>
    <cellStyle name="40% - Accent5 10 3" xfId="19610"/>
    <cellStyle name="20% - Accent6 10 3" xfId="19611"/>
    <cellStyle name="40% - Accent6 10 3" xfId="19612"/>
    <cellStyle name="Comma 11 6 3" xfId="19613"/>
    <cellStyle name="Comma 3 7 3" xfId="19614"/>
    <cellStyle name="Normal 8 15 3" xfId="19615"/>
    <cellStyle name="Comma 4 7 3" xfId="19616"/>
    <cellStyle name="Comma 5 7 3" xfId="19617"/>
    <cellStyle name="Normal 8 2 13 3" xfId="19618"/>
    <cellStyle name="Normal 12 12 3" xfId="19619"/>
    <cellStyle name="Comma 7 6 3" xfId="19620"/>
    <cellStyle name="Comma 6 6 3" xfId="19621"/>
    <cellStyle name="Normal 8 3 12 3" xfId="19622"/>
    <cellStyle name="Normal 10 2 12 3" xfId="19623"/>
    <cellStyle name="Normal 8 2 2 12 3" xfId="19624"/>
    <cellStyle name="Normal 14 12 3" xfId="19625"/>
    <cellStyle name="Normal 16 12 3" xfId="19626"/>
    <cellStyle name="Comma 8 6 3" xfId="19627"/>
    <cellStyle name="Normal 8 4 11 3" xfId="19628"/>
    <cellStyle name="Normal 10 3 11 3" xfId="19629"/>
    <cellStyle name="Normal 8 2 3 11 3" xfId="19630"/>
    <cellStyle name="Normal 12 2 11 3" xfId="19631"/>
    <cellStyle name="Normal 8 3 2 11 3" xfId="19632"/>
    <cellStyle name="Normal 10 2 2 11 3" xfId="19633"/>
    <cellStyle name="Normal 8 2 2 2 11 3" xfId="19634"/>
    <cellStyle name="Normal 14 2 11 3" xfId="19635"/>
    <cellStyle name="Comma 9 6 3" xfId="19636"/>
    <cellStyle name="Comma 10 6 3" xfId="19637"/>
    <cellStyle name="Normal 8 5 10 3" xfId="19638"/>
    <cellStyle name="Normal 10 4 10 3" xfId="19639"/>
    <cellStyle name="Normal 8 2 4 10 3" xfId="19640"/>
    <cellStyle name="Normal 12 3 10 3" xfId="19641"/>
    <cellStyle name="Normal 8 3 3 10 3" xfId="19642"/>
    <cellStyle name="Normal 10 2 3 10 3" xfId="19643"/>
    <cellStyle name="Normal 8 2 2 3 10 3" xfId="19644"/>
    <cellStyle name="Normal 14 3 10 3" xfId="19645"/>
    <cellStyle name="Normal 16 2 10 3" xfId="19646"/>
    <cellStyle name="Normal 8 4 2 10 3" xfId="19647"/>
    <cellStyle name="Normal 10 3 2 10 3" xfId="19648"/>
    <cellStyle name="Normal 8 2 3 2 10 3" xfId="19649"/>
    <cellStyle name="Normal 12 2 2 10 3" xfId="19650"/>
    <cellStyle name="Normal 8 3 2 2 10 3" xfId="19651"/>
    <cellStyle name="Normal 10 2 2 2 10 3" xfId="19652"/>
    <cellStyle name="Normal 8 2 2 2 2 10 3" xfId="19653"/>
    <cellStyle name="Normal 14 2 2 10 3" xfId="19654"/>
    <cellStyle name="Comma 12 6 3" xfId="19655"/>
    <cellStyle name="Comma 29 3" xfId="19656"/>
    <cellStyle name="Normal 50 3" xfId="19657"/>
    <cellStyle name="Percent 24 3" xfId="19658"/>
    <cellStyle name="Normal 10 2 2 2 2 2 2 2 8 5" xfId="19659"/>
    <cellStyle name="Comma 30 3" xfId="19660"/>
    <cellStyle name="20% - Accent1 11 2" xfId="19661"/>
    <cellStyle name="40% - Accent1 11 2" xfId="19662"/>
    <cellStyle name="20% - Accent2 11 2" xfId="19663"/>
    <cellStyle name="40% - Accent2 11 2" xfId="19664"/>
    <cellStyle name="20% - Accent3 11 2" xfId="19665"/>
    <cellStyle name="40% - Accent3 11 2" xfId="19666"/>
    <cellStyle name="20% - Accent4 11 2" xfId="19667"/>
    <cellStyle name="40% - Accent4 11 2" xfId="19668"/>
    <cellStyle name="20% - Accent5 11 2" xfId="19669"/>
    <cellStyle name="40% - Accent5 11 2" xfId="19670"/>
    <cellStyle name="20% - Accent6 11 2" xfId="19671"/>
    <cellStyle name="40% - Accent6 11 2" xfId="19672"/>
    <cellStyle name="Normal 10 2 2 2 2 2 2 2 9 5" xfId="19673"/>
    <cellStyle name="Normal 2 16 2" xfId="19674"/>
    <cellStyle name="Percent 2 9 2" xfId="19675"/>
    <cellStyle name="Comma [0] 2 6 6" xfId="19676"/>
    <cellStyle name="Normal 27 6 6" xfId="19677"/>
    <cellStyle name="Normal 18 12 2" xfId="19678"/>
    <cellStyle name="Normal 21 9 2" xfId="19679"/>
    <cellStyle name="Comma 17 5 2" xfId="19680"/>
    <cellStyle name="Comma 3 8 2" xfId="19681"/>
    <cellStyle name="Normal 8 16 2" xfId="19682"/>
    <cellStyle name="Comma 4 8 2" xfId="19683"/>
    <cellStyle name="Normal 10 14 2" xfId="19684"/>
    <cellStyle name="Comma 5 8 2" xfId="19685"/>
    <cellStyle name="Normal 8 2 14 2" xfId="19686"/>
    <cellStyle name="Normal 12 13 2" xfId="19687"/>
    <cellStyle name="Comma 7 7 2" xfId="19688"/>
    <cellStyle name="Comma 6 7 2" xfId="19689"/>
    <cellStyle name="Normal 8 3 13 2" xfId="19690"/>
    <cellStyle name="Normal 10 2 13 2" xfId="19691"/>
    <cellStyle name="Normal 8 2 2 13 2" xfId="19692"/>
    <cellStyle name="Normal 14 13 2" xfId="19693"/>
    <cellStyle name="Normal 16 13 2" xfId="19694"/>
    <cellStyle name="Comma 8 7 2" xfId="19695"/>
    <cellStyle name="Normal 8 4 12 2" xfId="19696"/>
    <cellStyle name="Normal 10 3 12 2" xfId="19697"/>
    <cellStyle name="Normal 8 2 3 12 2" xfId="19698"/>
    <cellStyle name="Normal 12 2 12 2" xfId="19699"/>
    <cellStyle name="Normal 8 3 2 12 2" xfId="19700"/>
    <cellStyle name="Normal 10 2 2 12 2" xfId="19701"/>
    <cellStyle name="Normal 8 2 2 2 12 2" xfId="19702"/>
    <cellStyle name="Normal 14 2 12 2" xfId="19703"/>
    <cellStyle name="Comma 9 7 2" xfId="19704"/>
    <cellStyle name="Comma 10 7 2" xfId="19705"/>
    <cellStyle name="Normal 8 5 11 2" xfId="19706"/>
    <cellStyle name="Normal 10 4 11 2" xfId="19707"/>
    <cellStyle name="Normal 8 2 4 11 2" xfId="19708"/>
    <cellStyle name="Normal 12 3 11 2" xfId="19709"/>
    <cellStyle name="Normal 8 3 3 11 2" xfId="19710"/>
    <cellStyle name="Normal 10 2 3 11 2" xfId="19711"/>
    <cellStyle name="Normal 8 2 2 3 11 2" xfId="19712"/>
    <cellStyle name="Normal 14 3 11 2" xfId="19713"/>
    <cellStyle name="Normal 16 2 11 2" xfId="19714"/>
    <cellStyle name="Normal 8 4 2 11 2" xfId="19715"/>
    <cellStyle name="Normal 10 3 2 11 2" xfId="19716"/>
    <cellStyle name="Normal 8 2 3 2 11 2" xfId="19717"/>
    <cellStyle name="Normal 12 2 2 11 2" xfId="19718"/>
    <cellStyle name="Normal 8 3 2 2 11 2" xfId="19719"/>
    <cellStyle name="Normal 10 2 2 2 11 2" xfId="19720"/>
    <cellStyle name="Normal 8 2 2 2 2 11 2" xfId="19721"/>
    <cellStyle name="Normal 14 2 2 11 2" xfId="19722"/>
    <cellStyle name="Normal 19 10 2" xfId="19723"/>
    <cellStyle name="Comma 11 7 2" xfId="19724"/>
    <cellStyle name="Normal 8 6 8 2" xfId="19725"/>
    <cellStyle name="Normal 10 5 8 2" xfId="19726"/>
    <cellStyle name="Normal 8 2 5 8 2" xfId="19727"/>
    <cellStyle name="Normal 12 4 8 2" xfId="19728"/>
    <cellStyle name="Normal 8 3 4 8 2" xfId="19729"/>
    <cellStyle name="Normal 10 2 4 8 2" xfId="19730"/>
    <cellStyle name="Normal 8 2 2 4 8 2" xfId="19731"/>
    <cellStyle name="Normal 14 4 8 2" xfId="19732"/>
    <cellStyle name="Normal 16 3 8 2" xfId="19733"/>
    <cellStyle name="Normal 8 4 3 8 2" xfId="19734"/>
    <cellStyle name="Normal 10 3 3 8 2" xfId="19735"/>
    <cellStyle name="Normal 8 2 3 3 8 2" xfId="19736"/>
    <cellStyle name="Normal 12 2 3 8 2" xfId="19737"/>
    <cellStyle name="Normal 8 3 2 3 8 2" xfId="19738"/>
    <cellStyle name="Normal 10 2 2 3 8 2" xfId="19739"/>
    <cellStyle name="Normal 8 2 2 2 3 8 2" xfId="19740"/>
    <cellStyle name="Normal 14 2 3 8 2" xfId="19741"/>
    <cellStyle name="Normal 18 2 8 3" xfId="19742"/>
    <cellStyle name="Normal 8 5 2 8 2" xfId="19743"/>
    <cellStyle name="Normal 10 4 2 8 2" xfId="19744"/>
    <cellStyle name="Normal 8 2 4 2 8 2" xfId="19745"/>
    <cellStyle name="Normal 12 3 2 8 2" xfId="19746"/>
    <cellStyle name="Normal 8 3 3 2 8 2" xfId="19747"/>
    <cellStyle name="Normal 10 2 3 2 8 2" xfId="19748"/>
    <cellStyle name="Normal 8 2 2 3 2 8 2" xfId="19749"/>
    <cellStyle name="Normal 14 3 2 8 2" xfId="19750"/>
    <cellStyle name="Normal 16 2 2 8 2" xfId="19751"/>
    <cellStyle name="Normal 8 4 2 2 8 2" xfId="19752"/>
    <cellStyle name="Normal 10 3 2 2 8 2" xfId="19753"/>
    <cellStyle name="Normal 8 2 3 2 2 8 2" xfId="19754"/>
    <cellStyle name="Normal 12 2 2 2 8 2" xfId="19755"/>
    <cellStyle name="Normal 8 3 2 2 2 8 2" xfId="19756"/>
    <cellStyle name="Normal 10 2 2 2 2 9 2" xfId="19757"/>
    <cellStyle name="Normal 8 2 2 2 2 2 8 2" xfId="19758"/>
    <cellStyle name="Normal 14 2 2 2 8 2" xfId="19759"/>
    <cellStyle name="Normal 19 2 8 2" xfId="19760"/>
    <cellStyle name="Comma 12 7 2" xfId="19761"/>
    <cellStyle name="Normal 23 7 2" xfId="19762"/>
    <cellStyle name="Comma 13 5 2" xfId="19763"/>
    <cellStyle name="Normal 8 7 7 2" xfId="19764"/>
    <cellStyle name="Normal 10 6 7 2" xfId="19765"/>
    <cellStyle name="Normal 8 2 6 7 2" xfId="19766"/>
    <cellStyle name="Normal 12 5 7 2" xfId="19767"/>
    <cellStyle name="Normal 8 3 5 7 2" xfId="19768"/>
    <cellStyle name="Normal 10 2 5 7 2" xfId="19769"/>
    <cellStyle name="Normal 8 2 2 5 7 2" xfId="19770"/>
    <cellStyle name="Normal 14 5 7 2" xfId="19771"/>
    <cellStyle name="Normal 16 4 7 2" xfId="19772"/>
    <cellStyle name="Normal 8 4 4 7 2" xfId="19773"/>
    <cellStyle name="Normal 10 3 4 7 2" xfId="19774"/>
    <cellStyle name="Normal 8 2 3 4 7 2" xfId="19775"/>
    <cellStyle name="Normal 12 2 4 7 2" xfId="19776"/>
    <cellStyle name="Normal 8 3 2 4 7 2" xfId="19777"/>
    <cellStyle name="Normal 10 2 2 4 7 2" xfId="19778"/>
    <cellStyle name="Normal 8 2 2 2 4 7 2" xfId="19779"/>
    <cellStyle name="Normal 14 2 4 7 2" xfId="19780"/>
    <cellStyle name="Normal 18 3 7 3" xfId="19781"/>
    <cellStyle name="Normal 8 5 3 7 2" xfId="19782"/>
    <cellStyle name="Normal 10 4 3 7 2" xfId="19783"/>
    <cellStyle name="Normal 8 2 4 3 7 2" xfId="19784"/>
    <cellStyle name="Normal 12 3 3 7 2" xfId="19785"/>
    <cellStyle name="Normal 8 3 3 3 7 2" xfId="19786"/>
    <cellStyle name="Normal 10 2 3 3 7 2" xfId="19787"/>
    <cellStyle name="Normal 8 2 2 3 3 7 2" xfId="19788"/>
    <cellStyle name="Normal 14 3 3 7 2" xfId="19789"/>
    <cellStyle name="Normal 16 2 3 7 2" xfId="19790"/>
    <cellStyle name="Normal 8 4 2 3 7 2" xfId="19791"/>
    <cellStyle name="Normal 10 3 2 3 7 2" xfId="19792"/>
    <cellStyle name="Normal 8 2 3 2 3 7 2" xfId="19793"/>
    <cellStyle name="Normal 12 2 2 3 7 2" xfId="19794"/>
    <cellStyle name="Normal 8 3 2 2 3 7 2" xfId="19795"/>
    <cellStyle name="Normal 10 2 2 2 3 7 2" xfId="19796"/>
    <cellStyle name="Normal 8 2 2 2 2 3 7 2" xfId="19797"/>
    <cellStyle name="Normal 14 2 2 3 7 2" xfId="19798"/>
    <cellStyle name="Normal 19 3 7 2" xfId="19799"/>
    <cellStyle name="Normal 21 2 7 2" xfId="19800"/>
    <cellStyle name="Normal 8 6 2 7 2" xfId="19801"/>
    <cellStyle name="Normal 10 5 2 7 2" xfId="19802"/>
    <cellStyle name="Normal 8 2 5 2 7 2" xfId="19803"/>
    <cellStyle name="Normal 12 4 2 7 2" xfId="19804"/>
    <cellStyle name="Normal 8 3 4 2 7 2" xfId="19805"/>
    <cellStyle name="Normal 10 2 4 2 7 2" xfId="19806"/>
    <cellStyle name="Normal 8 2 2 4 2 7 2" xfId="19807"/>
    <cellStyle name="Normal 14 4 2 7 2" xfId="19808"/>
    <cellStyle name="Normal 16 3 2 7 2" xfId="19809"/>
    <cellStyle name="Normal 8 4 3 2 7 2" xfId="19810"/>
    <cellStyle name="Normal 10 3 3 2 7 2" xfId="19811"/>
    <cellStyle name="Normal 8 2 3 3 2 7 2" xfId="19812"/>
    <cellStyle name="Normal 12 2 3 2 7 2" xfId="19813"/>
    <cellStyle name="Normal 8 3 2 3 2 7 2" xfId="19814"/>
    <cellStyle name="Normal 10 2 2 3 2 7 2" xfId="19815"/>
    <cellStyle name="Normal 8 2 2 2 3 2 7 2" xfId="19816"/>
    <cellStyle name="Normal 14 2 3 2 7 2" xfId="19817"/>
    <cellStyle name="Normal 18 2 2 7 3" xfId="19818"/>
    <cellStyle name="Normal 8 5 2 2 7 2" xfId="19819"/>
    <cellStyle name="Normal 10 4 2 2 7 2" xfId="19820"/>
    <cellStyle name="Normal 8 2 4 2 2 7 2" xfId="19821"/>
    <cellStyle name="Normal 12 3 2 2 7 2" xfId="19822"/>
    <cellStyle name="Normal 8 3 3 2 2 7 2" xfId="19823"/>
    <cellStyle name="Normal 10 2 3 2 2 7 2" xfId="19824"/>
    <cellStyle name="Normal 8 2 2 3 2 2 7 2" xfId="19825"/>
    <cellStyle name="Normal 14 3 2 2 7 2" xfId="19826"/>
    <cellStyle name="Normal 16 2 2 2 7 2" xfId="19827"/>
    <cellStyle name="Normal 8 4 2 2 2 7 2" xfId="19828"/>
    <cellStyle name="Normal 10 3 2 2 2 7 2" xfId="19829"/>
    <cellStyle name="Normal 8 2 3 2 2 2 7 2" xfId="19830"/>
    <cellStyle name="Normal 12 2 2 2 2 7 2" xfId="19831"/>
    <cellStyle name="Normal 8 3 2 2 2 2 7 2" xfId="19832"/>
    <cellStyle name="Normal 10 2 2 2 2 2 7 2" xfId="19833"/>
    <cellStyle name="Normal 8 2 2 2 2 2 2 7 2" xfId="19834"/>
    <cellStyle name="Normal 14 2 2 2 2 7 2" xfId="19835"/>
    <cellStyle name="Normal 19 2 2 7 2" xfId="19836"/>
    <cellStyle name="Normal 24 6 2" xfId="19837"/>
    <cellStyle name="Comma 14 5 2" xfId="19838"/>
    <cellStyle name="Normal 8 8 6 2" xfId="19839"/>
    <cellStyle name="Normal 10 7 6 2" xfId="19840"/>
    <cellStyle name="Normal 8 2 7 6 2" xfId="19841"/>
    <cellStyle name="Normal 12 6 6 2" xfId="19842"/>
    <cellStyle name="Normal 8 3 6 6 2" xfId="19843"/>
    <cellStyle name="Normal 10 2 6 6 2" xfId="19844"/>
    <cellStyle name="Normal 8 2 2 6 6 2" xfId="19845"/>
    <cellStyle name="Normal 14 6 6 2" xfId="19846"/>
    <cellStyle name="Normal 16 5 6 2" xfId="19847"/>
    <cellStyle name="Normal 8 4 5 6 2" xfId="19848"/>
    <cellStyle name="Normal 10 3 5 6 2" xfId="19849"/>
    <cellStyle name="Normal 8 2 3 5 6 2" xfId="19850"/>
    <cellStyle name="Normal 12 2 5 6 2" xfId="19851"/>
    <cellStyle name="Normal 8 3 2 5 6 2" xfId="19852"/>
    <cellStyle name="Normal 10 2 2 5 6 2" xfId="19853"/>
    <cellStyle name="Normal 8 2 2 2 5 6 2" xfId="19854"/>
    <cellStyle name="Normal 14 2 5 6 2" xfId="19855"/>
    <cellStyle name="Normal 18 4 6 3" xfId="19856"/>
    <cellStyle name="Normal 8 5 4 6 2" xfId="19857"/>
    <cellStyle name="Normal 10 4 4 6 2" xfId="19858"/>
    <cellStyle name="Normal 8 2 4 4 6 2" xfId="19859"/>
    <cellStyle name="Normal 12 3 4 6 2" xfId="19860"/>
    <cellStyle name="Normal 8 3 3 4 6 2" xfId="19861"/>
    <cellStyle name="Normal 10 2 3 4 6 2" xfId="19862"/>
    <cellStyle name="Normal 8 2 2 3 4 6 2" xfId="19863"/>
    <cellStyle name="Normal 14 3 4 6 2" xfId="19864"/>
    <cellStyle name="Normal 16 2 4 6 2" xfId="19865"/>
    <cellStyle name="Normal 8 4 2 4 6 2" xfId="19866"/>
    <cellStyle name="Normal 10 3 2 4 6 2" xfId="19867"/>
    <cellStyle name="Normal 8 2 3 2 4 6 2" xfId="19868"/>
    <cellStyle name="Normal 12 2 2 4 6 2" xfId="19869"/>
    <cellStyle name="Normal 8 3 2 2 4 6 2" xfId="19870"/>
    <cellStyle name="Normal 10 2 2 2 4 6 2" xfId="19871"/>
    <cellStyle name="Normal 8 2 2 2 2 4 6 2" xfId="19872"/>
    <cellStyle name="Normal 14 2 2 4 6 2" xfId="19873"/>
    <cellStyle name="Normal 19 4 6 2" xfId="19874"/>
    <cellStyle name="Normal 21 3 6 2" xfId="19875"/>
    <cellStyle name="Normal 8 6 3 6 2" xfId="19876"/>
    <cellStyle name="Normal 10 5 3 6 2" xfId="19877"/>
    <cellStyle name="Normal 8 2 5 3 6 2" xfId="19878"/>
    <cellStyle name="Normal 12 4 3 6 2" xfId="19879"/>
    <cellStyle name="Normal 8 3 4 3 6 2" xfId="19880"/>
    <cellStyle name="Normal 10 2 4 3 6 2" xfId="19881"/>
    <cellStyle name="Normal 8 2 2 4 3 6 2" xfId="19882"/>
    <cellStyle name="Normal 14 4 3 6 2" xfId="19883"/>
    <cellStyle name="Normal 16 3 3 6 2" xfId="19884"/>
    <cellStyle name="Normal 8 4 3 3 6 2" xfId="19885"/>
    <cellStyle name="Normal 10 3 3 3 6 2" xfId="19886"/>
    <cellStyle name="Normal 8 2 3 3 3 6 2" xfId="19887"/>
    <cellStyle name="Normal 12 2 3 3 6 2" xfId="19888"/>
    <cellStyle name="Normal 8 3 2 3 3 6 2" xfId="19889"/>
    <cellStyle name="Normal 10 2 2 3 3 6 2" xfId="19890"/>
    <cellStyle name="Normal 8 2 2 2 3 3 6 2" xfId="19891"/>
    <cellStyle name="Normal 14 2 3 3 6 2" xfId="19892"/>
    <cellStyle name="Normal 18 2 3 6 3" xfId="19893"/>
    <cellStyle name="Normal 8 5 2 3 6 2" xfId="19894"/>
    <cellStyle name="Normal 10 4 2 3 6 2" xfId="19895"/>
    <cellStyle name="Normal 8 2 4 2 3 6 2" xfId="19896"/>
    <cellStyle name="Normal 12 3 2 3 6 2" xfId="19897"/>
    <cellStyle name="Normal 8 3 3 2 3 6 2" xfId="19898"/>
    <cellStyle name="Normal 10 2 3 2 3 6 2" xfId="19899"/>
    <cellStyle name="Normal 8 2 2 3 2 3 6 2" xfId="19900"/>
    <cellStyle name="Normal 14 3 2 3 6 2" xfId="19901"/>
    <cellStyle name="Normal 16 2 2 3 6 2" xfId="19902"/>
    <cellStyle name="Normal 8 4 2 2 3 6 2" xfId="19903"/>
    <cellStyle name="Normal 10 3 2 2 3 6 2" xfId="19904"/>
    <cellStyle name="Normal 8 2 3 2 2 3 6 2" xfId="19905"/>
    <cellStyle name="Normal 12 2 2 2 3 6 2" xfId="19906"/>
    <cellStyle name="Normal 8 3 2 2 2 3 6 2" xfId="19907"/>
    <cellStyle name="Normal 10 2 2 2 2 3 6 2" xfId="19908"/>
    <cellStyle name="Normal 8 2 2 2 2 2 3 6 2" xfId="19909"/>
    <cellStyle name="Normal 14 2 2 2 3 6 2" xfId="19910"/>
    <cellStyle name="Normal 19 2 3 6 2" xfId="19911"/>
    <cellStyle name="Normal 23 2 6 2" xfId="19912"/>
    <cellStyle name="Normal 8 7 2 6 2" xfId="19913"/>
    <cellStyle name="Normal 10 6 2 6 2" xfId="19914"/>
    <cellStyle name="Normal 8 2 6 2 6 2" xfId="19915"/>
    <cellStyle name="Normal 12 5 2 6 2" xfId="19916"/>
    <cellStyle name="Normal 8 3 5 2 6 2" xfId="19917"/>
    <cellStyle name="Normal 10 2 5 2 6 2" xfId="19918"/>
    <cellStyle name="Normal 8 2 2 5 2 6 2" xfId="19919"/>
    <cellStyle name="Normal 14 5 2 6 2" xfId="19920"/>
    <cellStyle name="Normal 16 4 2 6 2" xfId="19921"/>
    <cellStyle name="Normal 8 4 4 2 6 2" xfId="19922"/>
    <cellStyle name="Normal 10 3 4 2 6 2" xfId="19923"/>
    <cellStyle name="Normal 8 2 3 4 2 6 2" xfId="19924"/>
    <cellStyle name="Normal 12 2 4 2 6 2" xfId="19925"/>
    <cellStyle name="Normal 8 3 2 4 2 6 2" xfId="19926"/>
    <cellStyle name="Normal 10 2 2 4 2 6 2" xfId="19927"/>
    <cellStyle name="Normal 8 2 2 2 4 2 6 2" xfId="19928"/>
    <cellStyle name="Normal 14 2 4 2 6 2" xfId="19929"/>
    <cellStyle name="Normal 18 3 2 6 3" xfId="19930"/>
    <cellStyle name="Normal 8 5 3 2 6 2" xfId="19931"/>
    <cellStyle name="Normal 10 4 3 2 6 2" xfId="19932"/>
    <cellStyle name="Normal 8 2 4 3 2 6 2" xfId="19933"/>
    <cellStyle name="Normal 12 3 3 2 6 2" xfId="19934"/>
    <cellStyle name="Normal 8 3 3 3 2 6 2" xfId="19935"/>
    <cellStyle name="Normal 10 2 3 3 2 6 2" xfId="19936"/>
    <cellStyle name="Normal 8 2 2 3 3 2 6 2" xfId="19937"/>
    <cellStyle name="Normal 14 3 3 2 6 2" xfId="19938"/>
    <cellStyle name="Normal 16 2 3 2 6 2" xfId="19939"/>
    <cellStyle name="Normal 8 4 2 3 2 6 2" xfId="19940"/>
    <cellStyle name="Normal 10 3 2 3 2 6 2" xfId="19941"/>
    <cellStyle name="Normal 8 2 3 2 3 2 6 2" xfId="19942"/>
    <cellStyle name="Normal 12 2 2 3 2 6 2" xfId="19943"/>
    <cellStyle name="Normal 8 3 2 2 3 2 6 2" xfId="19944"/>
    <cellStyle name="Normal 10 2 2 2 3 2 6 2" xfId="19945"/>
    <cellStyle name="Normal 8 2 2 2 2 3 2 6 2" xfId="19946"/>
    <cellStyle name="Normal 14 2 2 3 2 6 2" xfId="19947"/>
    <cellStyle name="Normal 19 3 2 6 2" xfId="19948"/>
    <cellStyle name="Normal 21 2 2 6 2" xfId="19949"/>
    <cellStyle name="Normal 8 6 2 2 6 2" xfId="19950"/>
    <cellStyle name="Normal 10 5 2 2 6 2" xfId="19951"/>
    <cellStyle name="Normal 8 2 5 2 2 6 2" xfId="19952"/>
    <cellStyle name="Normal 12 4 2 2 6 2" xfId="19953"/>
    <cellStyle name="Normal 8 3 4 2 2 6 2" xfId="19954"/>
    <cellStyle name="Normal 10 2 4 2 2 6 2" xfId="19955"/>
    <cellStyle name="Normal 8 2 2 4 2 2 6 2" xfId="19956"/>
    <cellStyle name="Normal 14 4 2 2 6 2" xfId="19957"/>
    <cellStyle name="Normal 16 3 2 2 6 2" xfId="19958"/>
    <cellStyle name="Normal 8 4 3 2 2 6 2" xfId="19959"/>
    <cellStyle name="Normal 10 3 3 2 2 6 2" xfId="19960"/>
    <cellStyle name="Normal 8 2 3 3 2 2 6 2" xfId="19961"/>
    <cellStyle name="Normal 12 2 3 2 2 6 2" xfId="19962"/>
    <cellStyle name="Normal 8 3 2 3 2 2 6 2" xfId="19963"/>
    <cellStyle name="Normal 10 2 2 3 2 2 6 2" xfId="19964"/>
    <cellStyle name="Normal 8 2 2 2 3 2 2 6 2" xfId="19965"/>
    <cellStyle name="Normal 14 2 3 2 2 6 2" xfId="19966"/>
    <cellStyle name="Normal 18 2 2 2 6 3" xfId="19967"/>
    <cellStyle name="Normal 8 5 2 2 2 6 2" xfId="19968"/>
    <cellStyle name="Normal 10 4 2 2 2 6 2" xfId="19969"/>
    <cellStyle name="Normal 8 2 4 2 2 2 6 2" xfId="19970"/>
    <cellStyle name="Normal 12 3 2 2 2 6 2" xfId="19971"/>
    <cellStyle name="Normal 8 3 3 2 2 2 6 2" xfId="19972"/>
    <cellStyle name="Normal 10 2 3 2 2 2 6 2" xfId="19973"/>
    <cellStyle name="Normal 8 2 2 3 2 2 2 6 2" xfId="19974"/>
    <cellStyle name="Normal 14 3 2 2 2 6 2" xfId="19975"/>
    <cellStyle name="Normal 16 2 2 2 2 6 2" xfId="19976"/>
    <cellStyle name="Normal 8 4 2 2 2 2 6 2" xfId="19977"/>
    <cellStyle name="Normal 10 3 2 2 2 2 6 2" xfId="19978"/>
    <cellStyle name="Normal 8 2 3 2 2 2 2 6 2" xfId="19979"/>
    <cellStyle name="Normal 12 2 2 2 2 2 6 2" xfId="19980"/>
    <cellStyle name="Normal 8 3 2 2 2 2 2 6 2" xfId="19981"/>
    <cellStyle name="Normal 10 2 2 2 2 2 2 6 2" xfId="19982"/>
    <cellStyle name="Normal 8 2 2 2 2 2 2 2 6 2" xfId="19983"/>
    <cellStyle name="Normal 14 2 2 2 2 2 6 2" xfId="19984"/>
    <cellStyle name="Normal 19 2 2 2 6 2" xfId="19985"/>
    <cellStyle name="Comma 15 5 2" xfId="19986"/>
    <cellStyle name="Normal 8 9 5 2" xfId="19987"/>
    <cellStyle name="Normal 10 8 5 2" xfId="19988"/>
    <cellStyle name="Comma 16 5 2" xfId="19989"/>
    <cellStyle name="Normal 8 2 8 5 2" xfId="19990"/>
    <cellStyle name="Normal 12 7 5 2" xfId="19991"/>
    <cellStyle name="Normal 8 3 7 5 2" xfId="19992"/>
    <cellStyle name="Normal 10 2 7 5 2" xfId="19993"/>
    <cellStyle name="Normal 8 2 2 7 5 2" xfId="19994"/>
    <cellStyle name="Normal 14 7 5 2" xfId="19995"/>
    <cellStyle name="Normal 16 6 5 2" xfId="19996"/>
    <cellStyle name="Normal 8 4 6 5 2" xfId="19997"/>
    <cellStyle name="Normal 10 3 6 5 2" xfId="19998"/>
    <cellStyle name="Normal 8 2 3 6 5 2" xfId="19999"/>
    <cellStyle name="Normal 12 2 6 5 2" xfId="20000"/>
    <cellStyle name="Normal 8 3 2 6 5 2" xfId="20001"/>
    <cellStyle name="Normal 10 2 2 6 5 2" xfId="20002"/>
    <cellStyle name="Normal 8 2 2 2 6 5 2" xfId="20003"/>
    <cellStyle name="Normal 14 2 6 5 2" xfId="20004"/>
    <cellStyle name="Normal 18 5 5 3" xfId="20005"/>
    <cellStyle name="Normal 8 5 5 5 2" xfId="20006"/>
    <cellStyle name="Normal 10 4 5 5 2" xfId="20007"/>
    <cellStyle name="Normal 8 2 4 5 5 2" xfId="20008"/>
    <cellStyle name="Normal 12 3 5 5 2" xfId="20009"/>
    <cellStyle name="Normal 8 3 3 5 5 2" xfId="20010"/>
    <cellStyle name="Normal 10 2 3 5 5 2" xfId="20011"/>
    <cellStyle name="Normal 8 2 2 3 5 5 2" xfId="20012"/>
    <cellStyle name="Normal 14 3 5 5 2" xfId="20013"/>
    <cellStyle name="Normal 16 2 5 5 2" xfId="20014"/>
    <cellStyle name="Normal 8 4 2 5 5 2" xfId="20015"/>
    <cellStyle name="Normal 10 3 2 5 5 2" xfId="20016"/>
    <cellStyle name="Normal 8 2 3 2 5 5 2" xfId="20017"/>
    <cellStyle name="Normal 12 2 2 5 5 2" xfId="20018"/>
    <cellStyle name="Normal 8 3 2 2 5 5 2" xfId="20019"/>
    <cellStyle name="Normal 10 2 2 2 5 5 2" xfId="20020"/>
    <cellStyle name="Normal 8 2 2 2 2 5 5 2" xfId="20021"/>
    <cellStyle name="Normal 14 2 2 5 5 2" xfId="20022"/>
    <cellStyle name="Normal 19 5 5 2" xfId="20023"/>
    <cellStyle name="Normal 21 4 5 2" xfId="20024"/>
    <cellStyle name="Normal 8 6 4 5 2" xfId="20025"/>
    <cellStyle name="Normal 10 5 4 5 2" xfId="20026"/>
    <cellStyle name="Normal 8 2 5 4 5 2" xfId="20027"/>
    <cellStyle name="Normal 12 4 4 5 2" xfId="20028"/>
    <cellStyle name="Normal 8 3 4 4 5 2" xfId="20029"/>
    <cellStyle name="Normal 10 2 4 4 5 2" xfId="20030"/>
    <cellStyle name="Normal 8 2 2 4 4 5 2" xfId="20031"/>
    <cellStyle name="Normal 14 4 4 5 2" xfId="20032"/>
    <cellStyle name="Normal 16 3 4 5 2" xfId="20033"/>
    <cellStyle name="Normal 8 4 3 4 5 2" xfId="20034"/>
    <cellStyle name="Normal 10 3 3 4 5 2" xfId="20035"/>
    <cellStyle name="Normal 8 2 3 3 4 5 2" xfId="20036"/>
    <cellStyle name="Normal 12 2 3 4 5 2" xfId="20037"/>
    <cellStyle name="Normal 8 3 2 3 4 5 2" xfId="20038"/>
    <cellStyle name="Normal 10 2 2 3 4 5 2" xfId="20039"/>
    <cellStyle name="Normal 8 2 2 2 3 4 5 2" xfId="20040"/>
    <cellStyle name="Normal 14 2 3 4 5 2" xfId="20041"/>
    <cellStyle name="Normal 18 2 4 5 3" xfId="20042"/>
    <cellStyle name="Normal 8 5 2 4 5 2" xfId="20043"/>
    <cellStyle name="Normal 10 4 2 4 5 2" xfId="20044"/>
    <cellStyle name="Normal 8 2 4 2 4 5 2" xfId="20045"/>
    <cellStyle name="Normal 12 3 2 4 5 2" xfId="20046"/>
    <cellStyle name="Normal 8 3 3 2 4 5 2" xfId="20047"/>
    <cellStyle name="Normal 10 2 3 2 4 5 2" xfId="20048"/>
    <cellStyle name="Normal 8 2 2 3 2 4 5 2" xfId="20049"/>
    <cellStyle name="Normal 14 3 2 4 5 2" xfId="20050"/>
    <cellStyle name="Normal 16 2 2 4 5 2" xfId="20051"/>
    <cellStyle name="Normal 8 4 2 2 4 5 2" xfId="20052"/>
    <cellStyle name="Normal 10 3 2 2 4 5 2" xfId="20053"/>
    <cellStyle name="Normal 8 2 3 2 2 4 5 2" xfId="20054"/>
    <cellStyle name="Normal 12 2 2 2 4 5 2" xfId="20055"/>
    <cellStyle name="Normal 8 3 2 2 2 4 5 2" xfId="20056"/>
    <cellStyle name="Normal 10 2 2 2 2 4 5 2" xfId="20057"/>
    <cellStyle name="Normal 8 2 2 2 2 2 4 5 2" xfId="20058"/>
    <cellStyle name="Normal 14 2 2 2 4 5 2" xfId="20059"/>
    <cellStyle name="Normal 19 2 4 5 2" xfId="20060"/>
    <cellStyle name="Normal 23 3 5 2" xfId="20061"/>
    <cellStyle name="Normal 8 7 3 5 2" xfId="20062"/>
    <cellStyle name="Normal 10 6 3 5 2" xfId="20063"/>
    <cellStyle name="Normal 8 2 6 3 5 2" xfId="20064"/>
    <cellStyle name="Normal 12 5 3 5 2" xfId="20065"/>
    <cellStyle name="Normal 8 3 5 3 5 2" xfId="20066"/>
    <cellStyle name="Normal 10 2 5 3 5 2" xfId="20067"/>
    <cellStyle name="Normal 8 2 2 5 3 5 2" xfId="20068"/>
    <cellStyle name="Normal 14 5 3 5 2" xfId="20069"/>
    <cellStyle name="Normal 16 4 3 5 2" xfId="20070"/>
    <cellStyle name="Normal 8 4 4 3 5 2" xfId="20071"/>
    <cellStyle name="Normal 10 3 4 3 5 2" xfId="20072"/>
    <cellStyle name="Normal 8 2 3 4 3 5 2" xfId="20073"/>
    <cellStyle name="Normal 12 2 4 3 5 2" xfId="20074"/>
    <cellStyle name="Normal 8 3 2 4 3 5 2" xfId="20075"/>
    <cellStyle name="Normal 10 2 2 4 3 5 2" xfId="20076"/>
    <cellStyle name="Normal 8 2 2 2 4 3 5 2" xfId="20077"/>
    <cellStyle name="Normal 14 2 4 3 5 2" xfId="20078"/>
    <cellStyle name="Normal 18 3 3 5 3" xfId="20079"/>
    <cellStyle name="Normal 8 5 3 3 5 2" xfId="20080"/>
    <cellStyle name="Normal 10 4 3 3 5 2" xfId="20081"/>
    <cellStyle name="Normal 8 2 4 3 3 5 2" xfId="20082"/>
    <cellStyle name="Normal 12 3 3 3 5 2" xfId="20083"/>
    <cellStyle name="Normal 8 3 3 3 3 5 2" xfId="20084"/>
    <cellStyle name="Normal 10 2 3 3 3 5 2" xfId="20085"/>
    <cellStyle name="Normal 8 2 2 3 3 3 5 2" xfId="20086"/>
    <cellStyle name="Normal 14 3 3 3 5 2" xfId="20087"/>
    <cellStyle name="Normal 16 2 3 3 5 2" xfId="20088"/>
    <cellStyle name="Normal 8 4 2 3 3 5 2" xfId="20089"/>
    <cellStyle name="Normal 10 3 2 3 3 5 2" xfId="20090"/>
    <cellStyle name="Normal 8 2 3 2 3 3 5 2" xfId="20091"/>
    <cellStyle name="Normal 12 2 2 3 3 5 2" xfId="20092"/>
    <cellStyle name="Normal 8 3 2 2 3 3 5 2" xfId="20093"/>
    <cellStyle name="Normal 10 2 2 2 3 3 5 2" xfId="20094"/>
    <cellStyle name="Normal 8 2 2 2 2 3 3 5 2" xfId="20095"/>
    <cellStyle name="Normal 14 2 2 3 3 5 2" xfId="20096"/>
    <cellStyle name="Normal 19 3 3 5 2" xfId="20097"/>
    <cellStyle name="Normal 21 2 3 5 2" xfId="20098"/>
    <cellStyle name="Normal 8 6 2 3 5 2" xfId="20099"/>
    <cellStyle name="Normal 10 5 2 3 5 2" xfId="20100"/>
    <cellStyle name="Normal 8 2 5 2 3 5 2" xfId="20101"/>
    <cellStyle name="Normal 12 4 2 3 5 2" xfId="20102"/>
    <cellStyle name="Normal 8 3 4 2 3 5 2" xfId="20103"/>
    <cellStyle name="Normal 10 2 4 2 3 5 2" xfId="20104"/>
    <cellStyle name="Normal 8 2 2 4 2 3 5 2" xfId="20105"/>
    <cellStyle name="Normal 14 4 2 3 5 2" xfId="20106"/>
    <cellStyle name="Normal 16 3 2 3 5 2" xfId="20107"/>
    <cellStyle name="Normal 8 4 3 2 3 5 2" xfId="20108"/>
    <cellStyle name="Normal 10 3 3 2 3 5 2" xfId="20109"/>
    <cellStyle name="Normal 8 2 3 3 2 3 5 2" xfId="20110"/>
    <cellStyle name="Normal 12 2 3 2 3 5 2" xfId="20111"/>
    <cellStyle name="Normal 8 3 2 3 2 3 5 2" xfId="20112"/>
    <cellStyle name="Normal 10 2 2 3 2 3 5 2" xfId="20113"/>
    <cellStyle name="Normal 8 2 2 2 3 2 3 5 2" xfId="20114"/>
    <cellStyle name="Normal 14 2 3 2 3 5 2" xfId="20115"/>
    <cellStyle name="Normal 18 2 2 3 5 3" xfId="20116"/>
    <cellStyle name="Normal 8 5 2 2 3 5 2" xfId="20117"/>
    <cellStyle name="Normal 10 4 2 2 3 5 2" xfId="20118"/>
    <cellStyle name="Normal 8 2 4 2 2 3 5 2" xfId="20119"/>
    <cellStyle name="Normal 12 3 2 2 3 5 2" xfId="20120"/>
    <cellStyle name="Normal 8 3 3 2 2 3 5 2" xfId="20121"/>
    <cellStyle name="Normal 10 2 3 2 2 3 5 2" xfId="20122"/>
    <cellStyle name="Normal 8 2 2 3 2 2 3 5 2" xfId="20123"/>
    <cellStyle name="Normal 14 3 2 2 3 5 2" xfId="20124"/>
    <cellStyle name="Normal 16 2 2 2 3 5 2" xfId="20125"/>
    <cellStyle name="Normal 8 4 2 2 2 3 5 2" xfId="20126"/>
    <cellStyle name="Normal 10 3 2 2 2 3 5 2" xfId="20127"/>
    <cellStyle name="Normal 8 2 3 2 2 2 3 5 2" xfId="20128"/>
    <cellStyle name="Normal 12 2 2 2 2 3 5 2" xfId="20129"/>
    <cellStyle name="Normal 8 3 2 2 2 2 3 5 2" xfId="20130"/>
    <cellStyle name="Normal 10 2 2 2 2 2 3 5 2" xfId="20131"/>
    <cellStyle name="Normal 8 2 2 2 2 2 2 3 5 2" xfId="20132"/>
    <cellStyle name="Normal 14 2 2 2 2 3 5 2" xfId="20133"/>
    <cellStyle name="Normal 19 2 2 3 5 2" xfId="20134"/>
    <cellStyle name="Normal 24 2 5 2" xfId="20135"/>
    <cellStyle name="Normal 8 8 2 5 2" xfId="20136"/>
    <cellStyle name="Normal 10 7 2 5 2" xfId="20137"/>
    <cellStyle name="Normal 8 2 7 2 5 2" xfId="20138"/>
    <cellStyle name="Normal 12 6 2 5 2" xfId="20139"/>
    <cellStyle name="Normal 8 3 6 2 5 2" xfId="20140"/>
    <cellStyle name="Normal 10 2 6 2 5 2" xfId="20141"/>
    <cellStyle name="Normal 8 2 2 6 2 5 2" xfId="20142"/>
    <cellStyle name="Normal 14 6 2 5 2" xfId="20143"/>
    <cellStyle name="Normal 16 5 2 5 2" xfId="20144"/>
    <cellStyle name="Normal 8 4 5 2 5 2" xfId="20145"/>
    <cellStyle name="Normal 10 3 5 2 5 2" xfId="20146"/>
    <cellStyle name="Normal 8 2 3 5 2 5 2" xfId="20147"/>
    <cellStyle name="Normal 12 2 5 2 5 2" xfId="20148"/>
    <cellStyle name="Normal 8 3 2 5 2 5 2" xfId="20149"/>
    <cellStyle name="Normal 10 2 2 5 2 5 2" xfId="20150"/>
    <cellStyle name="Normal 8 2 2 2 5 2 5 2" xfId="20151"/>
    <cellStyle name="Normal 14 2 5 2 5 2" xfId="20152"/>
    <cellStyle name="Normal 18 4 2 5 3" xfId="20153"/>
    <cellStyle name="Normal 8 5 4 2 5 2" xfId="20154"/>
    <cellStyle name="Normal 10 4 4 2 5 2" xfId="20155"/>
    <cellStyle name="Normal 8 2 4 4 2 5 2" xfId="20156"/>
    <cellStyle name="Normal 12 3 4 2 5 2" xfId="20157"/>
    <cellStyle name="Normal 8 3 3 4 2 5 2" xfId="20158"/>
    <cellStyle name="Normal 10 2 3 4 2 5 2" xfId="20159"/>
    <cellStyle name="Normal 8 2 2 3 4 2 5 2" xfId="20160"/>
    <cellStyle name="Normal 14 3 4 2 5 2" xfId="20161"/>
    <cellStyle name="Normal 16 2 4 2 5 2" xfId="20162"/>
    <cellStyle name="Normal 8 4 2 4 2 5 2" xfId="20163"/>
    <cellStyle name="Normal 10 3 2 4 2 5 2" xfId="20164"/>
    <cellStyle name="Normal 8 2 3 2 4 2 5 2" xfId="20165"/>
    <cellStyle name="Normal 12 2 2 4 2 5 2" xfId="20166"/>
    <cellStyle name="Normal 8 3 2 2 4 2 5 2" xfId="20167"/>
    <cellStyle name="Normal 10 2 2 2 4 2 5 2" xfId="20168"/>
    <cellStyle name="Normal 8 2 2 2 2 4 2 5 2" xfId="20169"/>
    <cellStyle name="Normal 14 2 2 4 2 5 2" xfId="20170"/>
    <cellStyle name="Normal 19 4 2 5 2" xfId="20171"/>
    <cellStyle name="Normal 21 3 2 5 2" xfId="20172"/>
    <cellStyle name="Normal 8 6 3 2 5 2" xfId="20173"/>
    <cellStyle name="Normal 10 5 3 2 5 2" xfId="20174"/>
    <cellStyle name="Normal 8 2 5 3 2 5 2" xfId="20175"/>
    <cellStyle name="Normal 12 4 3 2 5 2" xfId="20176"/>
    <cellStyle name="Normal 8 3 4 3 2 5 2" xfId="20177"/>
    <cellStyle name="Normal 10 2 4 3 2 5 2" xfId="20178"/>
    <cellStyle name="Normal 8 2 2 4 3 2 5 2" xfId="20179"/>
    <cellStyle name="Normal 14 4 3 2 5 2" xfId="20180"/>
    <cellStyle name="Normal 16 3 3 2 5 2" xfId="20181"/>
    <cellStyle name="Normal 8 4 3 3 2 5 2" xfId="20182"/>
    <cellStyle name="Normal 10 3 3 3 2 5 2" xfId="20183"/>
    <cellStyle name="Normal 8 2 3 3 3 2 5 2" xfId="20184"/>
    <cellStyle name="Normal 12 2 3 3 2 5 2" xfId="20185"/>
    <cellStyle name="Normal 8 3 2 3 3 2 5 2" xfId="20186"/>
    <cellStyle name="Normal 10 2 2 3 3 2 5 2" xfId="20187"/>
    <cellStyle name="Normal 8 2 2 2 3 3 2 5 2" xfId="20188"/>
    <cellStyle name="Normal 14 2 3 3 2 5 2" xfId="20189"/>
    <cellStyle name="Normal 18 2 3 2 5 3" xfId="20190"/>
    <cellStyle name="Normal 8 5 2 3 2 5 2" xfId="20191"/>
    <cellStyle name="Normal 10 4 2 3 2 5 2" xfId="20192"/>
    <cellStyle name="Normal 8 2 4 2 3 2 5 2" xfId="20193"/>
    <cellStyle name="Normal 12 3 2 3 2 5 2" xfId="20194"/>
    <cellStyle name="Normal 8 3 3 2 3 2 5 2" xfId="20195"/>
    <cellStyle name="Normal 10 2 3 2 3 2 5 2" xfId="20196"/>
    <cellStyle name="Normal 8 2 2 3 2 3 2 5 2" xfId="20197"/>
    <cellStyle name="Normal 14 3 2 3 2 5 2" xfId="20198"/>
    <cellStyle name="Normal 16 2 2 3 2 5 2" xfId="20199"/>
    <cellStyle name="Normal 8 4 2 2 3 2 5 2" xfId="20200"/>
    <cellStyle name="Normal 10 3 2 2 3 2 5 2" xfId="20201"/>
    <cellStyle name="Normal 8 2 3 2 2 3 2 5 2" xfId="20202"/>
    <cellStyle name="Normal 12 2 2 2 3 2 5 2" xfId="20203"/>
    <cellStyle name="Normal 8 3 2 2 2 3 2 5 2" xfId="20204"/>
    <cellStyle name="Normal 10 2 2 2 2 3 2 5 2" xfId="20205"/>
    <cellStyle name="Normal 8 2 2 2 2 2 3 2 5 2" xfId="20206"/>
    <cellStyle name="Normal 14 2 2 2 3 2 5 2" xfId="20207"/>
    <cellStyle name="Normal 19 2 3 2 5 2" xfId="20208"/>
    <cellStyle name="Normal 23 2 2 5 2" xfId="20209"/>
    <cellStyle name="Normal 8 7 2 2 5 2" xfId="20210"/>
    <cellStyle name="Normal 10 6 2 2 5 2" xfId="20211"/>
    <cellStyle name="Normal 8 2 6 2 2 5 2" xfId="20212"/>
    <cellStyle name="Normal 12 5 2 2 5 2" xfId="20213"/>
    <cellStyle name="Normal 8 3 5 2 2 5 2" xfId="20214"/>
    <cellStyle name="Normal 10 2 5 2 2 5 2" xfId="20215"/>
    <cellStyle name="Normal 8 2 2 5 2 2 5 2" xfId="20216"/>
    <cellStyle name="Normal 14 5 2 2 5 2" xfId="20217"/>
    <cellStyle name="Normal 16 4 2 2 5 2" xfId="20218"/>
    <cellStyle name="Normal 8 4 4 2 2 5 2" xfId="20219"/>
    <cellStyle name="Normal 10 3 4 2 2 5 2" xfId="20220"/>
    <cellStyle name="Normal 8 2 3 4 2 2 5 2" xfId="20221"/>
    <cellStyle name="Normal 12 2 4 2 2 5 2" xfId="20222"/>
    <cellStyle name="Normal 8 3 2 4 2 2 5 2" xfId="20223"/>
    <cellStyle name="Normal 10 2 2 4 2 2 5 2" xfId="20224"/>
    <cellStyle name="Normal 8 2 2 2 4 2 2 5 2" xfId="20225"/>
    <cellStyle name="Normal 14 2 4 2 2 5 2" xfId="20226"/>
    <cellStyle name="Normal 18 3 2 2 5 3" xfId="20227"/>
    <cellStyle name="Normal 8 5 3 2 2 5 2" xfId="20228"/>
    <cellStyle name="Normal 10 4 3 2 2 5 2" xfId="20229"/>
    <cellStyle name="Normal 8 2 4 3 2 2 5 2" xfId="20230"/>
    <cellStyle name="Normal 12 3 3 2 2 5 2" xfId="20231"/>
    <cellStyle name="Normal 8 3 3 3 2 2 5 2" xfId="20232"/>
    <cellStyle name="Normal 10 2 3 3 2 2 5 2" xfId="20233"/>
    <cellStyle name="Normal 8 2 2 3 3 2 2 5 2" xfId="20234"/>
    <cellStyle name="Normal 14 3 3 2 2 5 2" xfId="20235"/>
    <cellStyle name="Normal 16 2 3 2 2 5 2" xfId="20236"/>
    <cellStyle name="Normal 8 4 2 3 2 2 5 2" xfId="20237"/>
    <cellStyle name="Normal 10 3 2 3 2 2 5 2" xfId="20238"/>
    <cellStyle name="Normal 8 2 3 2 3 2 2 5 2" xfId="20239"/>
    <cellStyle name="Normal 12 2 2 3 2 2 5 2" xfId="20240"/>
    <cellStyle name="Normal 8 3 2 2 3 2 2 5 2" xfId="20241"/>
    <cellStyle name="Normal 10 2 2 2 3 2 2 5 2" xfId="20242"/>
    <cellStyle name="Normal 8 2 2 2 2 3 2 2 5 2" xfId="20243"/>
    <cellStyle name="Normal 14 2 2 3 2 2 5 2" xfId="20244"/>
    <cellStyle name="Normal 19 3 2 2 5 2" xfId="20245"/>
    <cellStyle name="Normal 21 2 2 2 5 2" xfId="20246"/>
    <cellStyle name="Normal 8 6 2 2 2 5 2" xfId="20247"/>
    <cellStyle name="Normal 10 5 2 2 2 5 2" xfId="20248"/>
    <cellStyle name="Normal 8 2 5 2 2 2 5 2" xfId="20249"/>
    <cellStyle name="Normal 12 4 2 2 2 5 2" xfId="20250"/>
    <cellStyle name="Normal 8 3 4 2 2 2 5 2" xfId="20251"/>
    <cellStyle name="Normal 10 2 4 2 2 2 5 2" xfId="20252"/>
    <cellStyle name="Normal 8 2 2 4 2 2 2 5 2" xfId="20253"/>
    <cellStyle name="Normal 14 4 2 2 2 5 2" xfId="20254"/>
    <cellStyle name="Normal 16 3 2 2 2 5 2" xfId="20255"/>
    <cellStyle name="Normal 8 4 3 2 2 2 5 2" xfId="20256"/>
    <cellStyle name="Normal 10 3 3 2 2 2 5 2" xfId="20257"/>
    <cellStyle name="Normal 8 2 3 3 2 2 2 5 2" xfId="20258"/>
    <cellStyle name="Normal 12 2 3 2 2 2 5 2" xfId="20259"/>
    <cellStyle name="Normal 8 3 2 3 2 2 2 5 2" xfId="20260"/>
    <cellStyle name="Normal 10 2 2 3 2 2 2 5 2" xfId="20261"/>
    <cellStyle name="Normal 8 2 2 2 3 2 2 2 5 2" xfId="20262"/>
    <cellStyle name="Normal 14 2 3 2 2 2 5 2" xfId="20263"/>
    <cellStyle name="Normal 18 2 2 2 2 5 3" xfId="20264"/>
    <cellStyle name="Normal 8 5 2 2 2 2 5 2" xfId="20265"/>
    <cellStyle name="Normal 10 4 2 2 2 2 5 2" xfId="20266"/>
    <cellStyle name="Normal 8 2 4 2 2 2 2 5 2" xfId="20267"/>
    <cellStyle name="Normal 12 3 2 2 2 2 5 2" xfId="20268"/>
    <cellStyle name="Normal 8 3 3 2 2 2 2 5 2" xfId="20269"/>
    <cellStyle name="Normal 10 2 3 2 2 2 2 5 2" xfId="20270"/>
    <cellStyle name="Normal 8 2 2 3 2 2 2 2 5 2" xfId="20271"/>
    <cellStyle name="Normal 14 3 2 2 2 2 5 2" xfId="20272"/>
    <cellStyle name="Normal 16 2 2 2 2 2 5 2" xfId="20273"/>
    <cellStyle name="Normal 8 4 2 2 2 2 2 5 2" xfId="20274"/>
    <cellStyle name="Normal 10 3 2 2 2 2 2 5 2" xfId="20275"/>
    <cellStyle name="Normal 8 2 3 2 2 2 2 2 5 2" xfId="20276"/>
    <cellStyle name="Normal 12 2 2 2 2 2 2 5 2" xfId="20277"/>
    <cellStyle name="Normal 8 3 2 2 2 2 2 2 5 2" xfId="20278"/>
    <cellStyle name="Normal 8 2 2 2 2 2 2 2 2 5 2" xfId="20279"/>
    <cellStyle name="Normal 14 2 2 2 2 2 2 5 2" xfId="20280"/>
    <cellStyle name="Normal 19 2 2 2 2 5 2" xfId="20281"/>
    <cellStyle name="Normal 29 5 2" xfId="20282"/>
    <cellStyle name="Normal 10 2 2 2 2 2 2 2 2 5 6" xfId="20283"/>
    <cellStyle name="Normal 32 5 2" xfId="20284"/>
    <cellStyle name="Normal 2 4 5 2" xfId="20285"/>
    <cellStyle name="Note 2 6 6" xfId="20286"/>
    <cellStyle name="Normal 10 2 2 2 2 2 2 2 3 5 7" xfId="20287"/>
    <cellStyle name="Normal 18 6 5 2" xfId="20288"/>
    <cellStyle name="Normal 21 5 5 2" xfId="20289"/>
    <cellStyle name="Normal 10 2 2 2 2 5 5 2" xfId="20290"/>
    <cellStyle name="Normal 27 2 5 6" xfId="20291"/>
    <cellStyle name="Normal 10 2 2 2 2 2 2 2 4 4 6" xfId="20292"/>
    <cellStyle name="Normal 2 5 4 2" xfId="20293"/>
    <cellStyle name="Percent 2 3 4 2" xfId="20294"/>
    <cellStyle name="Comma [0] 2 3 4 6" xfId="20295"/>
    <cellStyle name="Normal 27 3 4 6" xfId="20296"/>
    <cellStyle name="Normal 18 7 4 2" xfId="20297"/>
    <cellStyle name="Normal 21 6 4 2" xfId="20298"/>
    <cellStyle name="Comma 17 2 4 2" xfId="20299"/>
    <cellStyle name="Comma 3 2 4 4" xfId="20300"/>
    <cellStyle name="Normal 8 10 4 2" xfId="20301"/>
    <cellStyle name="Comma 4 2 4 4" xfId="20302"/>
    <cellStyle name="Normal 10 9 4 2" xfId="20303"/>
    <cellStyle name="Comma 5 2 4 3" xfId="20304"/>
    <cellStyle name="Normal 8 2 9 4 2" xfId="20305"/>
    <cellStyle name="Normal 12 8 4 2" xfId="20306"/>
    <cellStyle name="Comma 7 2 4 2" xfId="20307"/>
    <cellStyle name="Comma 6 2 4 2" xfId="20308"/>
    <cellStyle name="Normal 8 3 8 4 2" xfId="20309"/>
    <cellStyle name="Normal 10 2 8 4 2" xfId="20310"/>
    <cellStyle name="Normal 8 2 2 8 4 2" xfId="20311"/>
    <cellStyle name="Normal 14 8 4 2" xfId="20312"/>
    <cellStyle name="Normal 16 7 4 2" xfId="20313"/>
    <cellStyle name="Comma 8 2 4 2" xfId="20314"/>
    <cellStyle name="Normal 8 4 7 4 2" xfId="20315"/>
    <cellStyle name="Normal 10 3 7 4 2" xfId="20316"/>
    <cellStyle name="Normal 8 2 3 7 4 2" xfId="20317"/>
    <cellStyle name="Normal 12 2 7 4 2" xfId="20318"/>
    <cellStyle name="Normal 8 3 2 7 4 2" xfId="20319"/>
    <cellStyle name="Normal 10 2 2 7 4 2" xfId="20320"/>
    <cellStyle name="Normal 8 2 2 2 7 4 2" xfId="20321"/>
    <cellStyle name="Normal 14 2 7 4 2" xfId="20322"/>
    <cellStyle name="Comma 9 2 4 2" xfId="20323"/>
    <cellStyle name="Comma 10 2 4 2" xfId="20324"/>
    <cellStyle name="Normal 8 5 6 4 2" xfId="20325"/>
    <cellStyle name="Normal 10 4 6 4 2" xfId="20326"/>
    <cellStyle name="Normal 8 2 4 6 4 2" xfId="20327"/>
    <cellStyle name="Normal 12 3 6 4 2" xfId="20328"/>
    <cellStyle name="Normal 8 3 3 6 4 2" xfId="20329"/>
    <cellStyle name="Normal 10 2 3 6 4 2" xfId="20330"/>
    <cellStyle name="Normal 8 2 2 3 6 4 2" xfId="20331"/>
    <cellStyle name="Normal 14 3 6 4 2" xfId="20332"/>
    <cellStyle name="Normal 16 2 6 4 2" xfId="20333"/>
    <cellStyle name="Normal 8 4 2 6 4 2" xfId="20334"/>
    <cellStyle name="Normal 10 3 2 6 4 2" xfId="20335"/>
    <cellStyle name="Normal 8 2 3 2 6 4 2" xfId="20336"/>
    <cellStyle name="Normal 12 2 2 6 4 2" xfId="20337"/>
    <cellStyle name="Normal 8 3 2 2 6 4 2" xfId="20338"/>
    <cellStyle name="Normal 10 2 2 2 6 4 2" xfId="20339"/>
    <cellStyle name="Normal 8 2 2 2 2 6 4 2" xfId="20340"/>
    <cellStyle name="Normal 14 2 2 6 4 2" xfId="20341"/>
    <cellStyle name="Normal 19 6 4 2" xfId="20342"/>
    <cellStyle name="Comma 11 2 4 2" xfId="20343"/>
    <cellStyle name="Normal 8 6 5 4 2" xfId="20344"/>
    <cellStyle name="Normal 10 5 5 4 2" xfId="20345"/>
    <cellStyle name="Normal 8 2 5 5 4 2" xfId="20346"/>
    <cellStyle name="Normal 12 4 5 4 2" xfId="20347"/>
    <cellStyle name="Normal 8 3 4 5 4 2" xfId="20348"/>
    <cellStyle name="Normal 10 2 4 5 4 2" xfId="20349"/>
    <cellStyle name="Normal 8 2 2 4 5 4 2" xfId="20350"/>
    <cellStyle name="Normal 14 4 5 4 2" xfId="20351"/>
    <cellStyle name="Normal 16 3 5 4 2" xfId="20352"/>
    <cellStyle name="Normal 8 4 3 5 4 2" xfId="20353"/>
    <cellStyle name="Normal 10 3 3 5 4 2" xfId="20354"/>
    <cellStyle name="Normal 8 2 3 3 5 4 2" xfId="20355"/>
    <cellStyle name="Normal 12 2 3 5 4 2" xfId="20356"/>
    <cellStyle name="Normal 8 3 2 3 5 4 2" xfId="20357"/>
    <cellStyle name="Normal 10 2 2 3 5 4 2" xfId="20358"/>
    <cellStyle name="Normal 8 2 2 2 3 5 4 2" xfId="20359"/>
    <cellStyle name="Normal 14 2 3 5 4 2" xfId="20360"/>
    <cellStyle name="Normal 18 2 5 4 3" xfId="20361"/>
    <cellStyle name="Normal 8 5 2 5 4 2" xfId="20362"/>
    <cellStyle name="Normal 10 4 2 5 4 2" xfId="20363"/>
    <cellStyle name="Normal 8 2 4 2 5 4 2" xfId="20364"/>
    <cellStyle name="Normal 12 3 2 5 4 2" xfId="20365"/>
    <cellStyle name="Normal 8 3 3 2 5 4 2" xfId="20366"/>
    <cellStyle name="Normal 10 2 3 2 5 4 2" xfId="20367"/>
    <cellStyle name="Normal 8 2 2 3 2 5 4 2" xfId="20368"/>
    <cellStyle name="Normal 14 3 2 5 4 2" xfId="20369"/>
    <cellStyle name="Normal 16 2 2 5 4 2" xfId="20370"/>
    <cellStyle name="Normal 8 4 2 2 5 4 2" xfId="20371"/>
    <cellStyle name="Normal 10 3 2 2 5 4 2" xfId="20372"/>
    <cellStyle name="Normal 8 2 3 2 2 5 4 2" xfId="20373"/>
    <cellStyle name="Normal 12 2 2 2 5 4 2" xfId="20374"/>
    <cellStyle name="Normal 8 3 2 2 2 5 4 2" xfId="20375"/>
    <cellStyle name="Normal 10 2 2 2 2 6 4 2" xfId="20376"/>
    <cellStyle name="Normal 8 2 2 2 2 2 5 4 2" xfId="20377"/>
    <cellStyle name="Normal 14 2 2 2 5 4 2" xfId="20378"/>
    <cellStyle name="Normal 19 2 5 4 2" xfId="20379"/>
    <cellStyle name="Comma 12 2 4 2" xfId="20380"/>
    <cellStyle name="Normal 23 4 4 2" xfId="20381"/>
    <cellStyle name="Comma 13 2 4 2" xfId="20382"/>
    <cellStyle name="Normal 8 7 4 4 2" xfId="20383"/>
    <cellStyle name="Normal 10 6 4 4 2" xfId="20384"/>
    <cellStyle name="Normal 8 2 6 4 4 2" xfId="20385"/>
    <cellStyle name="Normal 12 5 4 4 2" xfId="20386"/>
    <cellStyle name="Normal 8 3 5 4 4 2" xfId="20387"/>
    <cellStyle name="Normal 10 2 5 4 4 2" xfId="20388"/>
    <cellStyle name="Normal 8 2 2 5 4 4 2" xfId="20389"/>
    <cellStyle name="Normal 14 5 4 4 2" xfId="20390"/>
    <cellStyle name="Normal 16 4 4 4 2" xfId="20391"/>
    <cellStyle name="Normal 8 4 4 4 4 2" xfId="20392"/>
    <cellStyle name="Normal 10 3 4 4 4 2" xfId="20393"/>
    <cellStyle name="Normal 8 2 3 4 4 4 2" xfId="20394"/>
    <cellStyle name="Normal 12 2 4 4 4 2" xfId="20395"/>
    <cellStyle name="Normal 8 3 2 4 4 4 2" xfId="20396"/>
    <cellStyle name="Normal 10 2 2 4 4 4 2" xfId="20397"/>
    <cellStyle name="Normal 8 2 2 2 4 4 4 2" xfId="20398"/>
    <cellStyle name="Normal 14 2 4 4 4 2" xfId="20399"/>
    <cellStyle name="Normal 18 3 4 4 3" xfId="20400"/>
    <cellStyle name="Normal 8 5 3 4 4 2" xfId="20401"/>
    <cellStyle name="Normal 10 4 3 4 4 2" xfId="20402"/>
    <cellStyle name="Normal 8 2 4 3 4 4 2" xfId="20403"/>
    <cellStyle name="Normal 12 3 3 4 4 2" xfId="20404"/>
    <cellStyle name="Normal 8 3 3 3 4 4 2" xfId="20405"/>
    <cellStyle name="Normal 10 2 3 3 4 4 2" xfId="20406"/>
    <cellStyle name="Normal 8 2 2 3 3 4 4 2" xfId="20407"/>
    <cellStyle name="Normal 14 3 3 4 4 2" xfId="20408"/>
    <cellStyle name="Normal 16 2 3 4 4 2" xfId="20409"/>
    <cellStyle name="Normal 8 4 2 3 4 4 2" xfId="20410"/>
    <cellStyle name="Normal 10 3 2 3 4 4 2" xfId="20411"/>
    <cellStyle name="Normal 8 2 3 2 3 4 4 2" xfId="20412"/>
    <cellStyle name="Normal 12 2 2 3 4 4 2" xfId="20413"/>
    <cellStyle name="Normal 8 3 2 2 3 4 4 2" xfId="20414"/>
    <cellStyle name="Normal 10 2 2 2 3 4 4 2" xfId="20415"/>
    <cellStyle name="Normal 8 2 2 2 2 3 4 4 2" xfId="20416"/>
    <cellStyle name="Normal 14 2 2 3 4 4 2" xfId="20417"/>
    <cellStyle name="Normal 19 3 4 4 2" xfId="20418"/>
    <cellStyle name="Normal 21 2 4 4 2" xfId="20419"/>
    <cellStyle name="Normal 8 6 2 4 4 2" xfId="20420"/>
    <cellStyle name="Normal 10 5 2 4 4 2" xfId="20421"/>
    <cellStyle name="Normal 8 2 5 2 4 4 2" xfId="20422"/>
    <cellStyle name="Normal 12 4 2 4 4 2" xfId="20423"/>
    <cellStyle name="Normal 8 3 4 2 4 4 2" xfId="20424"/>
    <cellStyle name="Normal 10 2 4 2 4 4 2" xfId="20425"/>
    <cellStyle name="Normal 8 2 2 4 2 4 4 2" xfId="20426"/>
    <cellStyle name="Normal 14 4 2 4 4 2" xfId="20427"/>
    <cellStyle name="Normal 16 3 2 4 4 2" xfId="20428"/>
    <cellStyle name="Normal 8 4 3 2 4 4 2" xfId="20429"/>
    <cellStyle name="Normal 10 3 3 2 4 4 2" xfId="20430"/>
    <cellStyle name="Normal 8 2 3 3 2 4 4 2" xfId="20431"/>
    <cellStyle name="Normal 12 2 3 2 4 4 2" xfId="20432"/>
    <cellStyle name="Normal 8 3 2 3 2 4 4 2" xfId="20433"/>
    <cellStyle name="Normal 10 2 2 3 2 4 4 2" xfId="20434"/>
    <cellStyle name="Normal 8 2 2 2 3 2 4 4 2" xfId="20435"/>
    <cellStyle name="Normal 14 2 3 2 4 4 2" xfId="20436"/>
    <cellStyle name="Normal 18 2 2 4 4 3" xfId="20437"/>
    <cellStyle name="Normal 8 5 2 2 4 4 2" xfId="20438"/>
    <cellStyle name="Normal 10 4 2 2 4 4 2" xfId="20439"/>
    <cellStyle name="Normal 8 2 4 2 2 4 4 2" xfId="20440"/>
    <cellStyle name="Normal 12 3 2 2 4 4 2" xfId="20441"/>
    <cellStyle name="Normal 8 3 3 2 2 4 4 2" xfId="20442"/>
    <cellStyle name="Normal 10 2 3 2 2 4 4 2" xfId="20443"/>
    <cellStyle name="Normal 8 2 2 3 2 2 4 4 2" xfId="20444"/>
    <cellStyle name="Normal 14 3 2 2 4 4 2" xfId="20445"/>
    <cellStyle name="Normal 16 2 2 2 4 4 2" xfId="20446"/>
    <cellStyle name="Normal 8 4 2 2 2 4 4 2" xfId="20447"/>
    <cellStyle name="Normal 10 3 2 2 2 4 4 2" xfId="20448"/>
    <cellStyle name="Normal 8 2 3 2 2 2 4 4 2" xfId="20449"/>
    <cellStyle name="Normal 12 2 2 2 2 4 4 2" xfId="20450"/>
    <cellStyle name="Normal 8 3 2 2 2 2 4 4 2" xfId="20451"/>
    <cellStyle name="Normal 10 2 2 2 2 2 4 4 2" xfId="20452"/>
    <cellStyle name="Normal 8 2 2 2 2 2 2 4 4 2" xfId="20453"/>
    <cellStyle name="Normal 14 2 2 2 2 4 4 2" xfId="20454"/>
    <cellStyle name="Normal 19 2 2 4 4 2" xfId="20455"/>
    <cellStyle name="Normal 24 3 4 2" xfId="20456"/>
    <cellStyle name="Comma 14 2 4 2" xfId="20457"/>
    <cellStyle name="Normal 8 8 3 4 2" xfId="20458"/>
    <cellStyle name="Normal 10 7 3 4 2" xfId="20459"/>
    <cellStyle name="Normal 8 2 7 3 4 2" xfId="20460"/>
    <cellStyle name="Normal 12 6 3 4 2" xfId="20461"/>
    <cellStyle name="Normal 8 3 6 3 4 2" xfId="20462"/>
    <cellStyle name="Normal 10 2 6 3 4 2" xfId="20463"/>
    <cellStyle name="Normal 8 2 2 6 3 4 2" xfId="20464"/>
    <cellStyle name="Normal 14 6 3 4 2" xfId="20465"/>
    <cellStyle name="Normal 16 5 3 4 2" xfId="20466"/>
    <cellStyle name="Normal 8 4 5 3 4 2" xfId="20467"/>
    <cellStyle name="Normal 10 3 5 3 4 2" xfId="20468"/>
    <cellStyle name="Normal 8 2 3 5 3 4 2" xfId="20469"/>
    <cellStyle name="Normal 12 2 5 3 4 2" xfId="20470"/>
    <cellStyle name="Normal 8 3 2 5 3 4 2" xfId="20471"/>
    <cellStyle name="Normal 10 2 2 5 3 4 2" xfId="20472"/>
    <cellStyle name="Normal 8 2 2 2 5 3 4 2" xfId="20473"/>
    <cellStyle name="Normal 14 2 5 3 4 2" xfId="20474"/>
    <cellStyle name="Normal 18 4 3 4 3" xfId="20475"/>
    <cellStyle name="Normal 8 5 4 3 4 2" xfId="20476"/>
    <cellStyle name="Normal 10 4 4 3 4 2" xfId="20477"/>
    <cellStyle name="Normal 8 2 4 4 3 4 2" xfId="20478"/>
    <cellStyle name="Normal 12 3 4 3 4 2" xfId="20479"/>
    <cellStyle name="Normal 8 3 3 4 3 4 2" xfId="20480"/>
    <cellStyle name="Normal 10 2 3 4 3 4 2" xfId="20481"/>
    <cellStyle name="Normal 8 2 2 3 4 3 4 2" xfId="20482"/>
    <cellStyle name="Normal 14 3 4 3 4 2" xfId="20483"/>
    <cellStyle name="Normal 16 2 4 3 4 2" xfId="20484"/>
    <cellStyle name="Normal 8 4 2 4 3 4 2" xfId="20485"/>
    <cellStyle name="Normal 10 3 2 4 3 4 2" xfId="20486"/>
    <cellStyle name="Normal 8 2 3 2 4 3 4 2" xfId="20487"/>
    <cellStyle name="Normal 12 2 2 4 3 4 2" xfId="20488"/>
    <cellStyle name="Normal 8 3 2 2 4 3 4 2" xfId="20489"/>
    <cellStyle name="Normal 10 2 2 2 4 3 4 2" xfId="20490"/>
    <cellStyle name="Normal 8 2 2 2 2 4 3 4 2" xfId="20491"/>
    <cellStyle name="Normal 14 2 2 4 3 4 2" xfId="20492"/>
    <cellStyle name="Normal 19 4 3 4 2" xfId="20493"/>
    <cellStyle name="Normal 21 3 3 4 2" xfId="20494"/>
    <cellStyle name="Normal 8 6 3 3 4 2" xfId="20495"/>
    <cellStyle name="Normal 10 5 3 3 4 2" xfId="20496"/>
    <cellStyle name="Normal 8 2 5 3 3 4 2" xfId="20497"/>
    <cellStyle name="Normal 12 4 3 3 4 2" xfId="20498"/>
    <cellStyle name="Normal 8 3 4 3 3 4 2" xfId="20499"/>
    <cellStyle name="Normal 10 2 4 3 3 4 2" xfId="20500"/>
    <cellStyle name="Normal 8 2 2 4 3 3 4 2" xfId="20501"/>
    <cellStyle name="Normal 14 4 3 3 4 2" xfId="20502"/>
    <cellStyle name="Normal 16 3 3 3 4 2" xfId="20503"/>
    <cellStyle name="Normal 8 4 3 3 3 4 2" xfId="20504"/>
    <cellStyle name="Normal 10 3 3 3 3 4 2" xfId="20505"/>
    <cellStyle name="Normal 8 2 3 3 3 3 4 2" xfId="20506"/>
    <cellStyle name="Normal 12 2 3 3 3 4 2" xfId="20507"/>
    <cellStyle name="Normal 8 3 2 3 3 3 4 2" xfId="20508"/>
    <cellStyle name="Normal 10 2 2 3 3 3 4 2" xfId="20509"/>
    <cellStyle name="Normal 8 2 2 2 3 3 3 4 2" xfId="20510"/>
    <cellStyle name="Normal 14 2 3 3 3 4 2" xfId="20511"/>
    <cellStyle name="Normal 18 2 3 3 4 3" xfId="20512"/>
    <cellStyle name="Normal 8 5 2 3 3 4 2" xfId="20513"/>
    <cellStyle name="Normal 10 4 2 3 3 4 2" xfId="20514"/>
    <cellStyle name="Normal 8 2 4 2 3 3 4 2" xfId="20515"/>
    <cellStyle name="Normal 12 3 2 3 3 4 2" xfId="20516"/>
    <cellStyle name="Normal 8 3 3 2 3 3 4 2" xfId="20517"/>
    <cellStyle name="Normal 10 2 3 2 3 3 4 2" xfId="20518"/>
    <cellStyle name="Normal 8 2 2 3 2 3 3 4 2" xfId="20519"/>
    <cellStyle name="Normal 14 3 2 3 3 4 2" xfId="20520"/>
    <cellStyle name="Normal 16 2 2 3 3 4 2" xfId="20521"/>
    <cellStyle name="Normal 8 4 2 2 3 3 4 2" xfId="20522"/>
    <cellStyle name="Normal 10 3 2 2 3 3 4 2" xfId="20523"/>
    <cellStyle name="Normal 8 2 3 2 2 3 3 4 2" xfId="20524"/>
    <cellStyle name="Normal 12 2 2 2 3 3 4 2" xfId="20525"/>
    <cellStyle name="Normal 8 3 2 2 2 3 3 4 2" xfId="20526"/>
    <cellStyle name="Normal 10 2 2 2 2 3 3 4 2" xfId="20527"/>
    <cellStyle name="Normal 8 2 2 2 2 2 3 3 4 2" xfId="20528"/>
    <cellStyle name="Normal 14 2 2 2 3 3 4 2" xfId="20529"/>
    <cellStyle name="Normal 19 2 3 3 4 2" xfId="20530"/>
    <cellStyle name="Normal 23 2 3 4 2" xfId="20531"/>
    <cellStyle name="Normal 8 7 2 3 4 2" xfId="20532"/>
    <cellStyle name="Normal 10 6 2 3 4 2" xfId="20533"/>
    <cellStyle name="Normal 8 2 6 2 3 4 2" xfId="20534"/>
    <cellStyle name="Normal 12 5 2 3 4 2" xfId="20535"/>
    <cellStyle name="Normal 8 3 5 2 3 4 2" xfId="20536"/>
    <cellStyle name="Normal 10 2 5 2 3 4 2" xfId="20537"/>
    <cellStyle name="Normal 8 2 2 5 2 3 4 2" xfId="20538"/>
    <cellStyle name="Normal 14 5 2 3 4 2" xfId="20539"/>
    <cellStyle name="Normal 16 4 2 3 4 2" xfId="20540"/>
    <cellStyle name="Normal 8 4 4 2 3 4 2" xfId="20541"/>
    <cellStyle name="Normal 10 3 4 2 3 4 2" xfId="20542"/>
    <cellStyle name="Normal 8 2 3 4 2 3 4 2" xfId="20543"/>
    <cellStyle name="Normal 12 2 4 2 3 4 2" xfId="20544"/>
    <cellStyle name="Normal 8 3 2 4 2 3 4 2" xfId="20545"/>
    <cellStyle name="Normal 10 2 2 4 2 3 4 2" xfId="20546"/>
    <cellStyle name="Normal 8 2 2 2 4 2 3 4 2" xfId="20547"/>
    <cellStyle name="Normal 14 2 4 2 3 4 2" xfId="20548"/>
    <cellStyle name="Normal 18 3 2 3 4 3" xfId="20549"/>
    <cellStyle name="Normal 8 5 3 2 3 4 2" xfId="20550"/>
    <cellStyle name="Normal 10 4 3 2 3 4 2" xfId="20551"/>
    <cellStyle name="Normal 8 2 4 3 2 3 4 2" xfId="20552"/>
    <cellStyle name="Normal 12 3 3 2 3 4 2" xfId="20553"/>
    <cellStyle name="Normal 8 3 3 3 2 3 4 2" xfId="20554"/>
    <cellStyle name="Normal 10 2 3 3 2 3 4 2" xfId="20555"/>
    <cellStyle name="Normal 8 2 2 3 3 2 3 4 2" xfId="20556"/>
    <cellStyle name="Normal 14 3 3 2 3 4 2" xfId="20557"/>
    <cellStyle name="Normal 16 2 3 2 3 4 2" xfId="20558"/>
    <cellStyle name="Normal 8 4 2 3 2 3 4 2" xfId="20559"/>
    <cellStyle name="Normal 10 3 2 3 2 3 4 2" xfId="20560"/>
    <cellStyle name="Normal 8 2 3 2 3 2 3 4 2" xfId="20561"/>
    <cellStyle name="Normal 12 2 2 3 2 3 4 2" xfId="20562"/>
    <cellStyle name="Normal 8 3 2 2 3 2 3 4 2" xfId="20563"/>
    <cellStyle name="Normal 10 2 2 2 3 2 3 4 2" xfId="20564"/>
    <cellStyle name="Normal 8 2 2 2 2 3 2 3 4 2" xfId="20565"/>
    <cellStyle name="Normal 14 2 2 3 2 3 4 2" xfId="20566"/>
    <cellStyle name="Normal 19 3 2 3 4 2" xfId="20567"/>
    <cellStyle name="Normal 21 2 2 3 4 2" xfId="20568"/>
    <cellStyle name="Normal 8 6 2 2 3 4 2" xfId="20569"/>
    <cellStyle name="Normal 10 5 2 2 3 4 2" xfId="20570"/>
    <cellStyle name="Normal 8 2 5 2 2 3 4 2" xfId="20571"/>
    <cellStyle name="Normal 12 4 2 2 3 4 2" xfId="20572"/>
    <cellStyle name="Normal 8 3 4 2 2 3 4 2" xfId="20573"/>
    <cellStyle name="Normal 10 2 4 2 2 3 4 2" xfId="20574"/>
    <cellStyle name="Normal 8 2 2 4 2 2 3 4 2" xfId="20575"/>
    <cellStyle name="Normal 14 4 2 2 3 4 2" xfId="20576"/>
    <cellStyle name="Normal 16 3 2 2 3 4 2" xfId="20577"/>
    <cellStyle name="Normal 8 4 3 2 2 3 4 2" xfId="20578"/>
    <cellStyle name="Normal 10 3 3 2 2 3 4 2" xfId="20579"/>
    <cellStyle name="Normal 8 2 3 3 2 2 3 4 2" xfId="20580"/>
    <cellStyle name="Normal 12 2 3 2 2 3 4 2" xfId="20581"/>
    <cellStyle name="Normal 8 3 2 3 2 2 3 4 2" xfId="20582"/>
    <cellStyle name="Normal 10 2 2 3 2 2 3 4 2" xfId="20583"/>
    <cellStyle name="Normal 8 2 2 2 3 2 2 3 4 2" xfId="20584"/>
    <cellStyle name="Normal 14 2 3 2 2 3 4 2" xfId="20585"/>
    <cellStyle name="Normal 18 2 2 2 3 4 3" xfId="20586"/>
    <cellStyle name="Normal 8 5 2 2 2 3 4 2" xfId="20587"/>
    <cellStyle name="Normal 10 4 2 2 2 3 4 2" xfId="20588"/>
    <cellStyle name="Normal 8 2 4 2 2 2 3 4 2" xfId="20589"/>
    <cellStyle name="Normal 12 3 2 2 2 3 4 2" xfId="20590"/>
    <cellStyle name="Normal 8 3 3 2 2 2 3 4 2" xfId="20591"/>
    <cellStyle name="Normal 10 2 3 2 2 2 3 4 2" xfId="20592"/>
    <cellStyle name="Normal 8 2 2 3 2 2 2 3 4 2" xfId="20593"/>
    <cellStyle name="Normal 14 3 2 2 2 3 4 2" xfId="20594"/>
    <cellStyle name="Normal 16 2 2 2 2 3 4 2" xfId="20595"/>
    <cellStyle name="Normal 8 4 2 2 2 2 3 4 2" xfId="20596"/>
    <cellStyle name="Normal 10 3 2 2 2 2 3 4 2" xfId="20597"/>
    <cellStyle name="Normal 8 2 3 2 2 2 2 3 4 2" xfId="20598"/>
    <cellStyle name="Normal 12 2 2 2 2 2 3 4 2" xfId="20599"/>
    <cellStyle name="Normal 8 3 2 2 2 2 2 3 4 2" xfId="20600"/>
    <cellStyle name="Normal 10 2 2 2 2 2 2 3 4 2" xfId="20601"/>
    <cellStyle name="Normal 8 2 2 2 2 2 2 2 3 4 2" xfId="20602"/>
    <cellStyle name="Normal 14 2 2 2 2 2 3 4 2" xfId="20603"/>
    <cellStyle name="Normal 19 2 2 2 3 4 2" xfId="20604"/>
    <cellStyle name="Comma 15 2 4 2" xfId="20605"/>
    <cellStyle name="Normal 8 9 2 4 2" xfId="20606"/>
    <cellStyle name="Normal 10 8 2 4 2" xfId="20607"/>
    <cellStyle name="Comma 16 2 4 2" xfId="20608"/>
    <cellStyle name="Normal 8 2 8 2 4 2" xfId="20609"/>
    <cellStyle name="Normal 12 7 2 4 2" xfId="20610"/>
    <cellStyle name="Normal 8 3 7 2 4 2" xfId="20611"/>
    <cellStyle name="Normal 10 2 7 2 4 2" xfId="20612"/>
    <cellStyle name="Normal 8 2 2 7 2 4 2" xfId="20613"/>
    <cellStyle name="Normal 14 7 2 4 2" xfId="20614"/>
    <cellStyle name="Normal 16 6 2 4 2" xfId="20615"/>
    <cellStyle name="Normal 8 4 6 2 4 2" xfId="20616"/>
    <cellStyle name="Normal 10 3 6 2 4 2" xfId="20617"/>
    <cellStyle name="Normal 8 2 3 6 2 4 2" xfId="20618"/>
    <cellStyle name="Normal 12 2 6 2 4 2" xfId="20619"/>
    <cellStyle name="Normal 8 3 2 6 2 4 2" xfId="20620"/>
    <cellStyle name="Normal 10 2 2 6 2 4 2" xfId="20621"/>
    <cellStyle name="Normal 8 2 2 2 6 2 4 2" xfId="20622"/>
    <cellStyle name="Normal 14 2 6 2 4 2" xfId="20623"/>
    <cellStyle name="Normal 18 5 2 4 3" xfId="20624"/>
    <cellStyle name="Normal 8 5 5 2 4 2" xfId="20625"/>
    <cellStyle name="Normal 10 4 5 2 4 2" xfId="20626"/>
    <cellStyle name="Normal 8 2 4 5 2 4 2" xfId="20627"/>
    <cellStyle name="Normal 12 3 5 2 4 2" xfId="20628"/>
    <cellStyle name="Normal 8 3 3 5 2 4 2" xfId="20629"/>
    <cellStyle name="Normal 10 2 3 5 2 4 2" xfId="20630"/>
    <cellStyle name="Normal 8 2 2 3 5 2 4 2" xfId="20631"/>
    <cellStyle name="Normal 14 3 5 2 4 2" xfId="20632"/>
    <cellStyle name="Normal 16 2 5 2 4 2" xfId="20633"/>
    <cellStyle name="Normal 8 4 2 5 2 4 2" xfId="20634"/>
    <cellStyle name="Normal 10 3 2 5 2 4 2" xfId="20635"/>
    <cellStyle name="Normal 8 2 3 2 5 2 4 2" xfId="20636"/>
    <cellStyle name="Normal 12 2 2 5 2 4 2" xfId="20637"/>
    <cellStyle name="Normal 8 3 2 2 5 2 4 2" xfId="20638"/>
    <cellStyle name="Normal 10 2 2 2 5 2 4 2" xfId="20639"/>
    <cellStyle name="Normal 8 2 2 2 2 5 2 4 2" xfId="20640"/>
    <cellStyle name="Normal 14 2 2 5 2 4 2" xfId="20641"/>
    <cellStyle name="Normal 19 5 2 4 2" xfId="20642"/>
    <cellStyle name="Normal 21 4 2 4 2" xfId="20643"/>
    <cellStyle name="Normal 8 6 4 2 4 2" xfId="20644"/>
    <cellStyle name="Normal 10 5 4 2 4 2" xfId="20645"/>
    <cellStyle name="Normal 8 2 5 4 2 4 2" xfId="20646"/>
    <cellStyle name="Normal 12 4 4 2 4 2" xfId="20647"/>
    <cellStyle name="Normal 8 3 4 4 2 4 2" xfId="20648"/>
    <cellStyle name="Normal 10 2 4 4 2 4 2" xfId="20649"/>
    <cellStyle name="Normal 8 2 2 4 4 2 4 2" xfId="20650"/>
    <cellStyle name="Normal 14 4 4 2 4 2" xfId="20651"/>
    <cellStyle name="Normal 16 3 4 2 4 2" xfId="20652"/>
    <cellStyle name="Normal 8 4 3 4 2 4 2" xfId="20653"/>
    <cellStyle name="Normal 10 3 3 4 2 4 2" xfId="20654"/>
    <cellStyle name="Normal 8 2 3 3 4 2 4 2" xfId="20655"/>
    <cellStyle name="Normal 12 2 3 4 2 4 2" xfId="20656"/>
    <cellStyle name="Normal 8 3 2 3 4 2 4 2" xfId="20657"/>
    <cellStyle name="Normal 10 2 2 3 4 2 4 2" xfId="20658"/>
    <cellStyle name="Normal 8 2 2 2 3 4 2 4 2" xfId="20659"/>
    <cellStyle name="Normal 14 2 3 4 2 4 2" xfId="20660"/>
    <cellStyle name="Normal 18 2 4 2 4 3" xfId="20661"/>
    <cellStyle name="Normal 8 5 2 4 2 4 2" xfId="20662"/>
    <cellStyle name="Normal 10 4 2 4 2 4 2" xfId="20663"/>
    <cellStyle name="Normal 8 2 4 2 4 2 4 2" xfId="20664"/>
    <cellStyle name="Normal 12 3 2 4 2 4 2" xfId="20665"/>
    <cellStyle name="Normal 8 3 3 2 4 2 4 2" xfId="20666"/>
    <cellStyle name="Normal 10 2 3 2 4 2 4 2" xfId="20667"/>
    <cellStyle name="Normal 8 2 2 3 2 4 2 4 2" xfId="20668"/>
    <cellStyle name="Normal 14 3 2 4 2 4 2" xfId="20669"/>
    <cellStyle name="Normal 16 2 2 4 2 4 2" xfId="20670"/>
    <cellStyle name="Normal 8 4 2 2 4 2 4 2" xfId="20671"/>
    <cellStyle name="Normal 10 3 2 2 4 2 4 2" xfId="20672"/>
    <cellStyle name="Normal 8 2 3 2 2 4 2 4 2" xfId="20673"/>
    <cellStyle name="Normal 12 2 2 2 4 2 4 2" xfId="20674"/>
    <cellStyle name="Normal 8 3 2 2 2 4 2 4 2" xfId="20675"/>
    <cellStyle name="Normal 10 2 2 2 2 4 2 4 2" xfId="20676"/>
    <cellStyle name="Normal 8 2 2 2 2 2 4 2 4 2" xfId="20677"/>
    <cellStyle name="Normal 14 2 2 2 4 2 4 2" xfId="20678"/>
    <cellStyle name="Normal 19 2 4 2 4 2" xfId="20679"/>
    <cellStyle name="Normal 23 3 2 4 2" xfId="20680"/>
    <cellStyle name="Normal 8 7 3 2 4 2" xfId="20681"/>
    <cellStyle name="Normal 10 6 3 2 4 2" xfId="20682"/>
    <cellStyle name="Normal 8 2 6 3 2 4 2" xfId="20683"/>
    <cellStyle name="Normal 12 5 3 2 4 2" xfId="20684"/>
    <cellStyle name="Normal 8 3 5 3 2 4 2" xfId="20685"/>
    <cellStyle name="Normal 10 2 5 3 2 4 2" xfId="20686"/>
    <cellStyle name="Normal 8 2 2 5 3 2 4 2" xfId="20687"/>
    <cellStyle name="Normal 14 5 3 2 4 2" xfId="20688"/>
    <cellStyle name="Normal 16 4 3 2 4 2" xfId="20689"/>
    <cellStyle name="Normal 8 4 4 3 2 4 2" xfId="20690"/>
    <cellStyle name="Normal 10 3 4 3 2 4 2" xfId="20691"/>
    <cellStyle name="Normal 8 2 3 4 3 2 4 2" xfId="20692"/>
    <cellStyle name="Normal 12 2 4 3 2 4 2" xfId="20693"/>
    <cellStyle name="Normal 8 3 2 4 3 2 4 2" xfId="20694"/>
    <cellStyle name="Normal 10 2 2 4 3 2 4 2" xfId="20695"/>
    <cellStyle name="Normal 8 2 2 2 4 3 2 4 2" xfId="20696"/>
    <cellStyle name="Normal 14 2 4 3 2 4 2" xfId="20697"/>
    <cellStyle name="Normal 18 3 3 2 4 3" xfId="20698"/>
    <cellStyle name="Normal 8 5 3 3 2 4 2" xfId="20699"/>
    <cellStyle name="Normal 10 4 3 3 2 4 2" xfId="20700"/>
    <cellStyle name="Normal 8 2 4 3 3 2 4 2" xfId="20701"/>
    <cellStyle name="Normal 12 3 3 3 2 4 2" xfId="20702"/>
    <cellStyle name="Normal 8 3 3 3 3 2 4 2" xfId="20703"/>
    <cellStyle name="Normal 10 2 3 3 3 2 4 2" xfId="20704"/>
    <cellStyle name="Normal 8 2 2 3 3 3 2 4 2" xfId="20705"/>
    <cellStyle name="Normal 14 3 3 3 2 4 2" xfId="20706"/>
    <cellStyle name="Normal 16 2 3 3 2 4 2" xfId="20707"/>
    <cellStyle name="Normal 8 4 2 3 3 2 4 2" xfId="20708"/>
    <cellStyle name="Normal 10 3 2 3 3 2 4 2" xfId="20709"/>
    <cellStyle name="Normal 8 2 3 2 3 3 2 4 2" xfId="20710"/>
    <cellStyle name="Normal 12 2 2 3 3 2 4 2" xfId="20711"/>
    <cellStyle name="Normal 8 3 2 2 3 3 2 4 2" xfId="20712"/>
    <cellStyle name="Normal 10 2 2 2 3 3 2 4 2" xfId="20713"/>
    <cellStyle name="Normal 8 2 2 2 2 3 3 2 4 2" xfId="20714"/>
    <cellStyle name="Normal 14 2 2 3 3 2 4 2" xfId="20715"/>
    <cellStyle name="Normal 19 3 3 2 4 2" xfId="20716"/>
    <cellStyle name="Normal 21 2 3 2 4 2" xfId="20717"/>
    <cellStyle name="Normal 8 6 2 3 2 4 2" xfId="20718"/>
    <cellStyle name="Normal 10 5 2 3 2 4 2" xfId="20719"/>
    <cellStyle name="Normal 8 2 5 2 3 2 4 2" xfId="20720"/>
    <cellStyle name="Normal 12 4 2 3 2 4 2" xfId="20721"/>
    <cellStyle name="Normal 8 3 4 2 3 2 4 2" xfId="20722"/>
    <cellStyle name="Normal 10 2 4 2 3 2 4 2" xfId="20723"/>
    <cellStyle name="Normal 8 2 2 4 2 3 2 4 2" xfId="20724"/>
    <cellStyle name="Normal 14 4 2 3 2 4 2" xfId="20725"/>
    <cellStyle name="Normal 16 3 2 3 2 4 2" xfId="20726"/>
    <cellStyle name="Normal 8 4 3 2 3 2 4 2" xfId="20727"/>
    <cellStyle name="Normal 10 3 3 2 3 2 4 2" xfId="20728"/>
    <cellStyle name="Normal 8 2 3 3 2 3 2 4 2" xfId="20729"/>
    <cellStyle name="Normal 12 2 3 2 3 2 4 2" xfId="20730"/>
    <cellStyle name="Normal 8 3 2 3 2 3 2 4 2" xfId="20731"/>
    <cellStyle name="Normal 10 2 2 3 2 3 2 4 2" xfId="20732"/>
    <cellStyle name="Normal 8 2 2 2 3 2 3 2 4 2" xfId="20733"/>
    <cellStyle name="Normal 14 2 3 2 3 2 4 2" xfId="20734"/>
    <cellStyle name="Normal 18 2 2 3 2 4 3" xfId="20735"/>
    <cellStyle name="Normal 8 5 2 2 3 2 4 2" xfId="20736"/>
    <cellStyle name="Normal 10 4 2 2 3 2 4 2" xfId="20737"/>
    <cellStyle name="Normal 8 2 4 2 2 3 2 4 2" xfId="20738"/>
    <cellStyle name="Normal 12 3 2 2 3 2 4 2" xfId="20739"/>
    <cellStyle name="Normal 8 3 3 2 2 3 2 4 2" xfId="20740"/>
    <cellStyle name="Normal 10 2 3 2 2 3 2 4 2" xfId="20741"/>
    <cellStyle name="Normal 8 2 2 3 2 2 3 2 4 2" xfId="20742"/>
    <cellStyle name="Normal 14 3 2 2 3 2 4 2" xfId="20743"/>
    <cellStyle name="Normal 16 2 2 2 3 2 4 2" xfId="20744"/>
    <cellStyle name="Normal 8 4 2 2 2 3 2 4 2" xfId="20745"/>
    <cellStyle name="Normal 10 3 2 2 2 3 2 4 2" xfId="20746"/>
    <cellStyle name="Normal 8 2 3 2 2 2 3 2 4 2" xfId="20747"/>
    <cellStyle name="Normal 12 2 2 2 2 3 2 4 2" xfId="20748"/>
    <cellStyle name="Normal 8 3 2 2 2 2 3 2 4 2" xfId="20749"/>
    <cellStyle name="Normal 10 2 2 2 2 2 3 2 4 2" xfId="20750"/>
    <cellStyle name="Normal 8 2 2 2 2 2 2 3 2 4 2" xfId="20751"/>
    <cellStyle name="Normal 14 2 2 2 2 3 2 4 2" xfId="20752"/>
    <cellStyle name="Normal 19 2 2 3 2 4 2" xfId="20753"/>
    <cellStyle name="Normal 24 2 2 4 2" xfId="20754"/>
    <cellStyle name="Normal 8 8 2 2 4 2" xfId="20755"/>
    <cellStyle name="Normal 10 7 2 2 4 2" xfId="20756"/>
    <cellStyle name="Normal 8 2 7 2 2 4 2" xfId="20757"/>
    <cellStyle name="Normal 12 6 2 2 4 2" xfId="20758"/>
    <cellStyle name="Normal 8 3 6 2 2 4 2" xfId="20759"/>
    <cellStyle name="Normal 10 2 6 2 2 4 2" xfId="20760"/>
    <cellStyle name="Normal 8 2 2 6 2 2 4 2" xfId="20761"/>
    <cellStyle name="Normal 14 6 2 2 4 2" xfId="20762"/>
    <cellStyle name="Normal 16 5 2 2 4 2" xfId="20763"/>
    <cellStyle name="Normal 8 4 5 2 2 4 2" xfId="20764"/>
    <cellStyle name="Normal 10 3 5 2 2 4 2" xfId="20765"/>
    <cellStyle name="Normal 8 2 3 5 2 2 4 2" xfId="20766"/>
    <cellStyle name="Normal 12 2 5 2 2 4 2" xfId="20767"/>
    <cellStyle name="Normal 8 3 2 5 2 2 4 2" xfId="20768"/>
    <cellStyle name="Normal 10 2 2 5 2 2 4 2" xfId="20769"/>
    <cellStyle name="Normal 8 2 2 2 5 2 2 4 2" xfId="20770"/>
    <cellStyle name="Normal 14 2 5 2 2 4 2" xfId="20771"/>
    <cellStyle name="Normal 18 4 2 2 4 3" xfId="20772"/>
    <cellStyle name="Normal 8 5 4 2 2 4 2" xfId="20773"/>
    <cellStyle name="Normal 10 4 4 2 2 4 2" xfId="20774"/>
    <cellStyle name="Normal 8 2 4 4 2 2 4 2" xfId="20775"/>
    <cellStyle name="Normal 12 3 4 2 2 4 2" xfId="20776"/>
    <cellStyle name="Normal 8 3 3 4 2 2 4 2" xfId="20777"/>
    <cellStyle name="Normal 10 2 3 4 2 2 4 2" xfId="20778"/>
    <cellStyle name="Normal 8 2 2 3 4 2 2 4 2" xfId="20779"/>
    <cellStyle name="Normal 14 3 4 2 2 4 2" xfId="20780"/>
    <cellStyle name="Normal 16 2 4 2 2 4 2" xfId="20781"/>
    <cellStyle name="Normal 8 4 2 4 2 2 4 2" xfId="20782"/>
    <cellStyle name="Normal 10 3 2 4 2 2 4 2" xfId="20783"/>
    <cellStyle name="Normal 8 2 3 2 4 2 2 4 2" xfId="20784"/>
    <cellStyle name="Normal 12 2 2 4 2 2 4 2" xfId="20785"/>
    <cellStyle name="Normal 8 3 2 2 4 2 2 4 2" xfId="20786"/>
    <cellStyle name="Normal 10 2 2 2 4 2 2 4 2" xfId="20787"/>
    <cellStyle name="Normal 8 2 2 2 2 4 2 2 4 2" xfId="20788"/>
    <cellStyle name="Normal 14 2 2 4 2 2 4 2" xfId="20789"/>
    <cellStyle name="Normal 19 4 2 2 4 2" xfId="20790"/>
    <cellStyle name="Normal 21 3 2 2 4 2" xfId="20791"/>
    <cellStyle name="Normal 8 6 3 2 2 4 2" xfId="20792"/>
    <cellStyle name="Normal 10 5 3 2 2 4 2" xfId="20793"/>
    <cellStyle name="Normal 8 2 5 3 2 2 4 2" xfId="20794"/>
    <cellStyle name="Normal 12 4 3 2 2 4 2" xfId="20795"/>
    <cellStyle name="Normal 8 3 4 3 2 2 4 2" xfId="20796"/>
    <cellStyle name="Normal 10 2 4 3 2 2 4 2" xfId="20797"/>
    <cellStyle name="Normal 8 2 2 4 3 2 2 4 2" xfId="20798"/>
    <cellStyle name="Normal 14 4 3 2 2 4 2" xfId="20799"/>
    <cellStyle name="Normal 16 3 3 2 2 4 2" xfId="20800"/>
    <cellStyle name="Normal 8 4 3 3 2 2 4 2" xfId="20801"/>
    <cellStyle name="Normal 10 3 3 3 2 2 4 2" xfId="20802"/>
    <cellStyle name="Normal 8 2 3 3 3 2 2 4 2" xfId="20803"/>
    <cellStyle name="Normal 12 2 3 3 2 2 4 2" xfId="20804"/>
    <cellStyle name="Normal 8 3 2 3 3 2 2 4 2" xfId="20805"/>
    <cellStyle name="Normal 10 2 2 3 3 2 2 4 2" xfId="20806"/>
    <cellStyle name="Normal 8 2 2 2 3 3 2 2 4 2" xfId="20807"/>
    <cellStyle name="Normal 14 2 3 3 2 2 4 2" xfId="20808"/>
    <cellStyle name="Normal 18 2 3 2 2 4 3" xfId="20809"/>
    <cellStyle name="Normal 8 5 2 3 2 2 4 2" xfId="20810"/>
    <cellStyle name="Normal 10 4 2 3 2 2 4 2" xfId="20811"/>
    <cellStyle name="Normal 8 2 4 2 3 2 2 4 2" xfId="20812"/>
    <cellStyle name="Normal 12 3 2 3 2 2 4 2" xfId="20813"/>
    <cellStyle name="Normal 8 3 3 2 3 2 2 4 2" xfId="20814"/>
    <cellStyle name="Normal 10 2 3 2 3 2 2 4 2" xfId="20815"/>
    <cellStyle name="Normal 8 2 2 3 2 3 2 2 4 2" xfId="20816"/>
    <cellStyle name="Normal 14 3 2 3 2 2 4 2" xfId="20817"/>
    <cellStyle name="Normal 16 2 2 3 2 2 4 2" xfId="20818"/>
    <cellStyle name="Normal 8 4 2 2 3 2 2 4 2" xfId="20819"/>
    <cellStyle name="Normal 10 3 2 2 3 2 2 4 2" xfId="20820"/>
    <cellStyle name="Normal 8 2 3 2 2 3 2 2 4 2" xfId="20821"/>
    <cellStyle name="Normal 12 2 2 2 3 2 2 4 2" xfId="20822"/>
    <cellStyle name="Normal 8 3 2 2 2 3 2 2 4 2" xfId="20823"/>
    <cellStyle name="Normal 10 2 2 2 2 3 2 2 4 2" xfId="20824"/>
    <cellStyle name="Normal 8 2 2 2 2 2 3 2 2 4 2" xfId="20825"/>
    <cellStyle name="Normal 14 2 2 2 3 2 2 4 2" xfId="20826"/>
    <cellStyle name="Normal 19 2 3 2 2 4 2" xfId="20827"/>
    <cellStyle name="Normal 23 2 2 2 4 2" xfId="20828"/>
    <cellStyle name="Normal 8 7 2 2 2 4 2" xfId="20829"/>
    <cellStyle name="Normal 10 6 2 2 2 4 2" xfId="20830"/>
    <cellStyle name="Normal 8 2 6 2 2 2 4 2" xfId="20831"/>
    <cellStyle name="Normal 12 5 2 2 2 4 2" xfId="20832"/>
    <cellStyle name="Normal 8 3 5 2 2 2 4 2" xfId="20833"/>
    <cellStyle name="Normal 10 2 5 2 2 2 4 2" xfId="20834"/>
    <cellStyle name="Normal 8 2 2 5 2 2 2 4 2" xfId="20835"/>
    <cellStyle name="Normal 14 5 2 2 2 4 2" xfId="20836"/>
    <cellStyle name="Normal 16 4 2 2 2 4 2" xfId="20837"/>
    <cellStyle name="Normal 8 4 4 2 2 2 4 2" xfId="20838"/>
    <cellStyle name="Normal 10 3 4 2 2 2 4 2" xfId="20839"/>
    <cellStyle name="Normal 8 2 3 4 2 2 2 4 2" xfId="20840"/>
    <cellStyle name="Normal 12 2 4 2 2 2 4 2" xfId="20841"/>
    <cellStyle name="Normal 8 3 2 4 2 2 2 4 2" xfId="20842"/>
    <cellStyle name="Normal 10 2 2 4 2 2 2 4 2" xfId="20843"/>
    <cellStyle name="Normal 8 2 2 2 4 2 2 2 4 2" xfId="20844"/>
    <cellStyle name="Normal 14 2 4 2 2 2 4 2" xfId="20845"/>
    <cellStyle name="Normal 18 3 2 2 2 4 3" xfId="20846"/>
    <cellStyle name="Normal 8 5 3 2 2 2 4 2" xfId="20847"/>
    <cellStyle name="Normal 10 4 3 2 2 2 4 2" xfId="20848"/>
    <cellStyle name="Normal 8 2 4 3 2 2 2 4 2" xfId="20849"/>
    <cellStyle name="Normal 12 3 3 2 2 2 4 2" xfId="20850"/>
    <cellStyle name="Normal 8 3 3 3 2 2 2 4 2" xfId="20851"/>
    <cellStyle name="Normal 10 2 3 3 2 2 2 4 2" xfId="20852"/>
    <cellStyle name="Normal 8 2 2 3 3 2 2 2 4 2" xfId="20853"/>
    <cellStyle name="Normal 14 3 3 2 2 2 4 2" xfId="20854"/>
    <cellStyle name="Normal 16 2 3 2 2 2 4 2" xfId="20855"/>
    <cellStyle name="Normal 8 4 2 3 2 2 2 4 2" xfId="20856"/>
    <cellStyle name="Normal 10 3 2 3 2 2 2 4 2" xfId="20857"/>
    <cellStyle name="Normal 8 2 3 2 3 2 2 2 4 2" xfId="20858"/>
    <cellStyle name="Normal 12 2 2 3 2 2 2 4 2" xfId="20859"/>
    <cellStyle name="Normal 8 3 2 2 3 2 2 2 4 2" xfId="20860"/>
    <cellStyle name="Normal 10 2 2 2 3 2 2 2 4 2" xfId="20861"/>
    <cellStyle name="Normal 8 2 2 2 2 3 2 2 2 4 2" xfId="20862"/>
    <cellStyle name="Normal 14 2 2 3 2 2 2 4 2" xfId="20863"/>
    <cellStyle name="Normal 19 3 2 2 2 4 2" xfId="20864"/>
    <cellStyle name="Normal 21 2 2 2 2 4 2" xfId="20865"/>
    <cellStyle name="Normal 8 6 2 2 2 2 4 2" xfId="20866"/>
    <cellStyle name="Normal 10 5 2 2 2 2 4 2" xfId="20867"/>
    <cellStyle name="Normal 8 2 5 2 2 2 2 4 2" xfId="20868"/>
    <cellStyle name="Normal 12 4 2 2 2 2 4 2" xfId="20869"/>
    <cellStyle name="Normal 8 3 4 2 2 2 2 4 2" xfId="20870"/>
    <cellStyle name="Normal 10 2 4 2 2 2 2 4 2" xfId="20871"/>
    <cellStyle name="Normal 8 2 2 4 2 2 2 2 4 2" xfId="20872"/>
    <cellStyle name="Normal 14 4 2 2 2 2 4 2" xfId="20873"/>
    <cellStyle name="Normal 16 3 2 2 2 2 4 2" xfId="20874"/>
    <cellStyle name="Normal 8 4 3 2 2 2 2 4 2" xfId="20875"/>
    <cellStyle name="Normal 10 3 3 2 2 2 2 4 2" xfId="20876"/>
    <cellStyle name="Normal 8 2 3 3 2 2 2 2 4 2" xfId="20877"/>
    <cellStyle name="Normal 12 2 3 2 2 2 2 4 2" xfId="20878"/>
    <cellStyle name="Normal 8 3 2 3 2 2 2 2 4 2" xfId="20879"/>
    <cellStyle name="Normal 10 2 2 3 2 2 2 2 4 2" xfId="20880"/>
    <cellStyle name="Normal 8 2 2 2 3 2 2 2 2 4 2" xfId="20881"/>
    <cellStyle name="Normal 14 2 3 2 2 2 2 4 2" xfId="20882"/>
    <cellStyle name="Normal 18 2 2 2 2 2 4 3" xfId="20883"/>
    <cellStyle name="Normal 8 5 2 2 2 2 2 4 2" xfId="20884"/>
    <cellStyle name="Normal 10 4 2 2 2 2 2 4 2" xfId="20885"/>
    <cellStyle name="Normal 8 2 4 2 2 2 2 2 4 2" xfId="20886"/>
    <cellStyle name="Normal 12 3 2 2 2 2 2 4 2" xfId="20887"/>
    <cellStyle name="Normal 8 3 3 2 2 2 2 2 4 2" xfId="20888"/>
    <cellStyle name="Normal 10 2 3 2 2 2 2 2 4 2" xfId="20889"/>
    <cellStyle name="Normal 8 2 2 3 2 2 2 2 2 4 2" xfId="20890"/>
    <cellStyle name="Normal 14 3 2 2 2 2 2 4 2" xfId="20891"/>
    <cellStyle name="Normal 16 2 2 2 2 2 2 4 2" xfId="20892"/>
    <cellStyle name="Normal 8 4 2 2 2 2 2 2 4 2" xfId="20893"/>
    <cellStyle name="Normal 10 3 2 2 2 2 2 2 4 2" xfId="20894"/>
    <cellStyle name="Normal 8 2 3 2 2 2 2 2 2 4 2" xfId="20895"/>
    <cellStyle name="Normal 12 2 2 2 2 2 2 2 4 2" xfId="20896"/>
    <cellStyle name="Normal 8 3 2 2 2 2 2 2 2 4 2" xfId="20897"/>
    <cellStyle name="Normal 8 2 2 2 2 2 2 2 2 2 4 2" xfId="20898"/>
    <cellStyle name="Normal 14 2 2 2 2 2 2 2 4 2" xfId="20899"/>
    <cellStyle name="Normal 19 2 2 2 2 2 4 2" xfId="20900"/>
    <cellStyle name="Normal 29 2 4 2" xfId="20901"/>
    <cellStyle name="Normal 10 2 2 2 2 2 2 2 2 2 4 6" xfId="20902"/>
    <cellStyle name="20% - Accent1 2 5 2" xfId="20903"/>
    <cellStyle name="40% - Accent1 2 5 2" xfId="20904"/>
    <cellStyle name="20% - Accent2 2 5 2" xfId="20905"/>
    <cellStyle name="40% - Accent2 2 5 2" xfId="20906"/>
    <cellStyle name="20% - Accent3 2 5 2" xfId="20907"/>
    <cellStyle name="40% - Accent3 2 5 2" xfId="20908"/>
    <cellStyle name="20% - Accent4 2 5 2" xfId="20909"/>
    <cellStyle name="40% - Accent4 2 5 2" xfId="20910"/>
    <cellStyle name="20% - Accent5 2 5 2" xfId="20911"/>
    <cellStyle name="40% - Accent5 2 5 2" xfId="20912"/>
    <cellStyle name="20% - Accent6 2 5 2" xfId="20913"/>
    <cellStyle name="40% - Accent6 2 5 2" xfId="20914"/>
    <cellStyle name="Normal 32 2 4 2" xfId="20915"/>
    <cellStyle name="Normal 2 4 2 4 2" xfId="20916"/>
    <cellStyle name="Note 2 2 4 7" xfId="20917"/>
    <cellStyle name="Normal 10 2 2 2 2 2 2 2 3 2 4 7" xfId="20918"/>
    <cellStyle name="Normal 18 6 2 4 2" xfId="20919"/>
    <cellStyle name="Normal 21 5 2 4 2" xfId="20920"/>
    <cellStyle name="Normal 10 2 2 2 2 5 2 4 2" xfId="20921"/>
    <cellStyle name="Normal 27 2 2 4 6" xfId="20922"/>
    <cellStyle name="Normal 34 4 2" xfId="20923"/>
    <cellStyle name="Percent 15 4 2" xfId="20924"/>
    <cellStyle name="Comma 2 2 5 6" xfId="20925"/>
    <cellStyle name="Normal 5 2 4 7" xfId="20926"/>
    <cellStyle name="20% - Accent1 3 4 2" xfId="20927"/>
    <cellStyle name="40% - Accent1 3 4 2" xfId="20928"/>
    <cellStyle name="20% - Accent2 3 4 2" xfId="20929"/>
    <cellStyle name="40% - Accent2 3 4 2" xfId="20930"/>
    <cellStyle name="20% - Accent3 3 4 2" xfId="20931"/>
    <cellStyle name="40% - Accent3 3 4 2" xfId="20932"/>
    <cellStyle name="20% - Accent4 3 4 2" xfId="20933"/>
    <cellStyle name="40% - Accent4 3 4 2" xfId="20934"/>
    <cellStyle name="20% - Accent5 3 4 2" xfId="20935"/>
    <cellStyle name="40% - Accent5 3 4 2" xfId="20936"/>
    <cellStyle name="20% - Accent6 3 4 2" xfId="20937"/>
    <cellStyle name="40% - Accent6 3 4 2" xfId="20938"/>
    <cellStyle name="Normal 10 2 2 2 2 2 2 2 5 3 6" xfId="20939"/>
    <cellStyle name="Normal 2 7 3 2" xfId="20940"/>
    <cellStyle name="Percent 2 5 3 2" xfId="20941"/>
    <cellStyle name="Comma [0] 2 4 3 6" xfId="20942"/>
    <cellStyle name="Normal 27 4 3 6" xfId="20943"/>
    <cellStyle name="Normal 18 8 3 3" xfId="20944"/>
    <cellStyle name="Normal 21 7 3 2" xfId="20945"/>
    <cellStyle name="Comma 17 3 3 2" xfId="20946"/>
    <cellStyle name="Comma 3 3 3 3" xfId="20947"/>
    <cellStyle name="Normal 8 11 3 2" xfId="20948"/>
    <cellStyle name="Comma 4 3 3 4" xfId="20949"/>
    <cellStyle name="Normal 10 10 3 2" xfId="20950"/>
    <cellStyle name="Comma 5 3 3 3" xfId="20951"/>
    <cellStyle name="Normal 8 2 10 3 2" xfId="20952"/>
    <cellStyle name="Normal 12 9 3 2" xfId="20953"/>
    <cellStyle name="Comma 7 3 3 2" xfId="20954"/>
    <cellStyle name="Comma 6 3 3 3" xfId="20955"/>
    <cellStyle name="Normal 8 3 9 3 2" xfId="20956"/>
    <cellStyle name="Normal 10 2 9 3 2" xfId="20957"/>
    <cellStyle name="Normal 8 2 2 9 3 2" xfId="20958"/>
    <cellStyle name="Normal 14 9 3 2" xfId="20959"/>
    <cellStyle name="Normal 16 8 3 2" xfId="20960"/>
    <cellStyle name="Comma 8 3 3 2" xfId="20961"/>
    <cellStyle name="Normal 8 4 8 3 2" xfId="20962"/>
    <cellStyle name="Normal 10 3 8 3 2" xfId="20963"/>
    <cellStyle name="Normal 8 2 3 8 3 2" xfId="20964"/>
    <cellStyle name="Normal 12 2 8 3 2" xfId="20965"/>
    <cellStyle name="Normal 8 3 2 8 3 2" xfId="20966"/>
    <cellStyle name="Normal 10 2 2 8 3 2" xfId="20967"/>
    <cellStyle name="Normal 8 2 2 2 8 3 2" xfId="20968"/>
    <cellStyle name="Normal 14 2 8 3 2" xfId="20969"/>
    <cellStyle name="Comma 9 3 3 2" xfId="20970"/>
    <cellStyle name="Comma 10 3 3 2" xfId="20971"/>
    <cellStyle name="Normal 8 5 7 3 2" xfId="20972"/>
    <cellStyle name="Normal 10 4 7 3 2" xfId="20973"/>
    <cellStyle name="Normal 8 2 4 7 3 2" xfId="20974"/>
    <cellStyle name="Normal 12 3 7 3 2" xfId="20975"/>
    <cellStyle name="Normal 8 3 3 7 3 2" xfId="20976"/>
    <cellStyle name="Normal 10 2 3 7 3 2" xfId="20977"/>
    <cellStyle name="Normal 8 2 2 3 7 3 2" xfId="20978"/>
    <cellStyle name="Normal 14 3 7 3 2" xfId="20979"/>
    <cellStyle name="Normal 16 2 7 3 2" xfId="20980"/>
    <cellStyle name="Normal 8 4 2 7 3 2" xfId="20981"/>
    <cellStyle name="Normal 10 3 2 7 3 2" xfId="20982"/>
    <cellStyle name="Normal 8 2 3 2 7 3 2" xfId="20983"/>
    <cellStyle name="Normal 12 2 2 7 3 2" xfId="20984"/>
    <cellStyle name="Normal 8 3 2 2 7 3 2" xfId="20985"/>
    <cellStyle name="Normal 10 2 2 2 7 3 2" xfId="20986"/>
    <cellStyle name="Normal 8 2 2 2 2 7 3 2" xfId="20987"/>
    <cellStyle name="Normal 14 2 2 7 3 2" xfId="20988"/>
    <cellStyle name="Normal 19 7 3 2" xfId="20989"/>
    <cellStyle name="Comma 11 3 3 2" xfId="20990"/>
    <cellStyle name="Normal 8 6 6 3 2" xfId="20991"/>
    <cellStyle name="Normal 10 5 6 3 2" xfId="20992"/>
    <cellStyle name="Normal 8 2 5 6 3 2" xfId="20993"/>
    <cellStyle name="Normal 12 4 6 3 2" xfId="20994"/>
    <cellStyle name="Normal 8 3 4 6 3 2" xfId="20995"/>
    <cellStyle name="Normal 10 2 4 6 3 2" xfId="20996"/>
    <cellStyle name="Normal 8 2 2 4 6 3 2" xfId="20997"/>
    <cellStyle name="Normal 14 4 6 3 2" xfId="20998"/>
    <cellStyle name="Normal 16 3 6 3 2" xfId="20999"/>
    <cellStyle name="Normal 8 4 3 6 3 2" xfId="21000"/>
    <cellStyle name="Normal 10 3 3 6 3 2" xfId="21001"/>
    <cellStyle name="Normal 8 2 3 3 6 3 2" xfId="21002"/>
    <cellStyle name="Normal 12 2 3 6 3 2" xfId="21003"/>
    <cellStyle name="Normal 8 3 2 3 6 3 2" xfId="21004"/>
    <cellStyle name="Normal 10 2 2 3 6 3 2" xfId="21005"/>
    <cellStyle name="Normal 8 2 2 2 3 6 3 2" xfId="21006"/>
    <cellStyle name="Normal 14 2 3 6 3 2" xfId="21007"/>
    <cellStyle name="Normal 18 2 6 3 3" xfId="21008"/>
    <cellStyle name="Normal 8 5 2 6 3 2" xfId="21009"/>
    <cellStyle name="Normal 10 4 2 6 3 2" xfId="21010"/>
    <cellStyle name="Normal 8 2 4 2 6 3 2" xfId="21011"/>
    <cellStyle name="Normal 12 3 2 6 3 2" xfId="21012"/>
    <cellStyle name="Normal 8 3 3 2 6 3 2" xfId="21013"/>
    <cellStyle name="Normal 10 2 3 2 6 3 2" xfId="21014"/>
    <cellStyle name="Normal 8 2 2 3 2 6 3 2" xfId="21015"/>
    <cellStyle name="Normal 14 3 2 6 3 2" xfId="21016"/>
    <cellStyle name="Normal 16 2 2 6 3 2" xfId="21017"/>
    <cellStyle name="Normal 8 4 2 2 6 3 2" xfId="21018"/>
    <cellStyle name="Normal 10 3 2 2 6 3 2" xfId="21019"/>
    <cellStyle name="Normal 8 2 3 2 2 6 3 2" xfId="21020"/>
    <cellStyle name="Normal 12 2 2 2 6 3 2" xfId="21021"/>
    <cellStyle name="Normal 8 3 2 2 2 6 3 2" xfId="21022"/>
    <cellStyle name="Normal 10 2 2 2 2 7 3 2" xfId="21023"/>
    <cellStyle name="Normal 8 2 2 2 2 2 6 3 2" xfId="21024"/>
    <cellStyle name="Normal 14 2 2 2 6 3 2" xfId="21025"/>
    <cellStyle name="Normal 19 2 6 3 2" xfId="21026"/>
    <cellStyle name="Comma 12 3 3 2" xfId="21027"/>
    <cellStyle name="Normal 23 5 3 2" xfId="21028"/>
    <cellStyle name="Comma 13 3 3 2" xfId="21029"/>
    <cellStyle name="Normal 8 7 5 3 2" xfId="21030"/>
    <cellStyle name="Normal 10 6 5 3 2" xfId="21031"/>
    <cellStyle name="Normal 8 2 6 5 3 2" xfId="21032"/>
    <cellStyle name="Normal 12 5 5 3 2" xfId="21033"/>
    <cellStyle name="Normal 8 3 5 5 3 2" xfId="21034"/>
    <cellStyle name="Normal 10 2 5 5 3 2" xfId="21035"/>
    <cellStyle name="Normal 8 2 2 5 5 3 2" xfId="21036"/>
    <cellStyle name="Normal 14 5 5 3 2" xfId="21037"/>
    <cellStyle name="Normal 16 4 5 3 2" xfId="21038"/>
    <cellStyle name="Normal 8 4 4 5 3 2" xfId="21039"/>
    <cellStyle name="Normal 10 3 4 5 3 2" xfId="21040"/>
    <cellStyle name="Normal 8 2 3 4 5 3 2" xfId="21041"/>
    <cellStyle name="Normal 12 2 4 5 3 2" xfId="21042"/>
    <cellStyle name="Normal 8 3 2 4 5 3 2" xfId="21043"/>
    <cellStyle name="Normal 10 2 2 4 5 3 2" xfId="21044"/>
    <cellStyle name="Normal 8 2 2 2 4 5 3 2" xfId="21045"/>
    <cellStyle name="Normal 14 2 4 5 3 2" xfId="21046"/>
    <cellStyle name="Normal 18 3 5 3 3" xfId="21047"/>
    <cellStyle name="Normal 8 5 3 5 3 2" xfId="21048"/>
    <cellStyle name="Normal 10 4 3 5 3 2" xfId="21049"/>
    <cellStyle name="Normal 8 2 4 3 5 3 2" xfId="21050"/>
    <cellStyle name="Normal 12 3 3 5 3 2" xfId="21051"/>
    <cellStyle name="Normal 8 3 3 3 5 3 2" xfId="21052"/>
    <cellStyle name="Normal 10 2 3 3 5 3 2" xfId="21053"/>
    <cellStyle name="Normal 8 2 2 3 3 5 3 2" xfId="21054"/>
    <cellStyle name="Normal 14 3 3 5 3 2" xfId="21055"/>
    <cellStyle name="Normal 16 2 3 5 3 2" xfId="21056"/>
    <cellStyle name="Normal 8 4 2 3 5 3 2" xfId="21057"/>
    <cellStyle name="Normal 10 3 2 3 5 3 2" xfId="21058"/>
    <cellStyle name="Normal 8 2 3 2 3 5 3 2" xfId="21059"/>
    <cellStyle name="Normal 12 2 2 3 5 3 2" xfId="21060"/>
    <cellStyle name="Normal 8 3 2 2 3 5 3 2" xfId="21061"/>
    <cellStyle name="Normal 10 2 2 2 3 5 3 2" xfId="21062"/>
    <cellStyle name="Normal 8 2 2 2 2 3 5 3 2" xfId="21063"/>
    <cellStyle name="Normal 14 2 2 3 5 3 2" xfId="21064"/>
    <cellStyle name="Normal 19 3 5 3 2" xfId="21065"/>
    <cellStyle name="Normal 21 2 5 3 2" xfId="21066"/>
    <cellStyle name="Normal 8 6 2 5 3 2" xfId="21067"/>
    <cellStyle name="Normal 10 5 2 5 3 2" xfId="21068"/>
    <cellStyle name="Normal 8 2 5 2 5 3 2" xfId="21069"/>
    <cellStyle name="Normal 12 4 2 5 3 2" xfId="21070"/>
    <cellStyle name="Normal 8 3 4 2 5 3 2" xfId="21071"/>
    <cellStyle name="Normal 10 2 4 2 5 3 2" xfId="21072"/>
    <cellStyle name="Normal 8 2 2 4 2 5 3 2" xfId="21073"/>
    <cellStyle name="Normal 14 4 2 5 3 2" xfId="21074"/>
    <cellStyle name="Normal 16 3 2 5 3 2" xfId="21075"/>
    <cellStyle name="Normal 8 4 3 2 5 3 2" xfId="21076"/>
    <cellStyle name="Normal 10 3 3 2 5 3 2" xfId="21077"/>
    <cellStyle name="Normal 8 2 3 3 2 5 3 2" xfId="21078"/>
    <cellStyle name="Normal 12 2 3 2 5 3 2" xfId="21079"/>
    <cellStyle name="Normal 8 3 2 3 2 5 3 2" xfId="21080"/>
    <cellStyle name="Normal 10 2 2 3 2 5 3 2" xfId="21081"/>
    <cellStyle name="Normal 8 2 2 2 3 2 5 3 2" xfId="21082"/>
    <cellStyle name="Normal 14 2 3 2 5 3 2" xfId="21083"/>
    <cellStyle name="Normal 18 2 2 5 3 3" xfId="21084"/>
    <cellStyle name="Normal 8 5 2 2 5 3 2" xfId="21085"/>
    <cellStyle name="Normal 10 4 2 2 5 3 2" xfId="21086"/>
    <cellStyle name="Normal 8 2 4 2 2 5 3 2" xfId="21087"/>
    <cellStyle name="Normal 12 3 2 2 5 3 2" xfId="21088"/>
    <cellStyle name="Normal 8 3 3 2 2 5 3 2" xfId="21089"/>
    <cellStyle name="Normal 10 2 3 2 2 5 3 2" xfId="21090"/>
    <cellStyle name="Normal 8 2 2 3 2 2 5 3 2" xfId="21091"/>
    <cellStyle name="Normal 14 3 2 2 5 3 2" xfId="21092"/>
    <cellStyle name="Normal 16 2 2 2 5 3 2" xfId="21093"/>
    <cellStyle name="Normal 8 4 2 2 2 5 3 2" xfId="21094"/>
    <cellStyle name="Normal 10 3 2 2 2 5 3 2" xfId="21095"/>
    <cellStyle name="Normal 8 2 3 2 2 2 5 3 2" xfId="21096"/>
    <cellStyle name="Normal 12 2 2 2 2 5 3 2" xfId="21097"/>
    <cellStyle name="Normal 8 3 2 2 2 2 5 3 2" xfId="21098"/>
    <cellStyle name="Normal 10 2 2 2 2 2 5 3 2" xfId="21099"/>
    <cellStyle name="Normal 8 2 2 2 2 2 2 5 3 2" xfId="21100"/>
    <cellStyle name="Normal 14 2 2 2 2 5 3 2" xfId="21101"/>
    <cellStyle name="Normal 19 2 2 5 3 2" xfId="21102"/>
    <cellStyle name="Normal 24 4 3 2" xfId="21103"/>
    <cellStyle name="Comma 14 3 3 2" xfId="21104"/>
    <cellStyle name="Normal 8 8 4 3 2" xfId="21105"/>
    <cellStyle name="Normal 10 7 4 3 2" xfId="21106"/>
    <cellStyle name="Normal 8 2 7 4 3 2" xfId="21107"/>
    <cellStyle name="Normal 12 6 4 3 2" xfId="21108"/>
    <cellStyle name="Normal 8 3 6 4 3 2" xfId="21109"/>
    <cellStyle name="Normal 10 2 6 4 3 2" xfId="21110"/>
    <cellStyle name="Normal 8 2 2 6 4 3 2" xfId="21111"/>
    <cellStyle name="Normal 14 6 4 3 2" xfId="21112"/>
    <cellStyle name="Normal 16 5 4 3 2" xfId="21113"/>
    <cellStyle name="Normal 8 4 5 4 3 2" xfId="21114"/>
    <cellStyle name="Normal 10 3 5 4 3 2" xfId="21115"/>
    <cellStyle name="Normal 8 2 3 5 4 3 2" xfId="21116"/>
    <cellStyle name="Normal 12 2 5 4 3 2" xfId="21117"/>
    <cellStyle name="Normal 8 3 2 5 4 3 2" xfId="21118"/>
    <cellStyle name="Normal 10 2 2 5 4 3 2" xfId="21119"/>
    <cellStyle name="Normal 8 2 2 2 5 4 3 2" xfId="21120"/>
    <cellStyle name="Normal 14 2 5 4 3 2" xfId="21121"/>
    <cellStyle name="Normal 18 4 4 3 3" xfId="21122"/>
    <cellStyle name="Normal 8 5 4 4 3 2" xfId="21123"/>
    <cellStyle name="Normal 10 4 4 4 3 2" xfId="21124"/>
    <cellStyle name="Normal 8 2 4 4 4 3 2" xfId="21125"/>
    <cellStyle name="Normal 12 3 4 4 3 2" xfId="21126"/>
    <cellStyle name="Normal 8 3 3 4 4 3 2" xfId="21127"/>
    <cellStyle name="Normal 10 2 3 4 4 3 2" xfId="21128"/>
    <cellStyle name="Normal 8 2 2 3 4 4 3 2" xfId="21129"/>
    <cellStyle name="Normal 14 3 4 4 3 2" xfId="21130"/>
    <cellStyle name="Normal 16 2 4 4 3 2" xfId="21131"/>
    <cellStyle name="Normal 8 4 2 4 4 3 2" xfId="21132"/>
    <cellStyle name="Normal 10 3 2 4 4 3 2" xfId="21133"/>
    <cellStyle name="Normal 8 2 3 2 4 4 3 2" xfId="21134"/>
    <cellStyle name="Normal 12 2 2 4 4 3 2" xfId="21135"/>
    <cellStyle name="Normal 8 3 2 2 4 4 3 2" xfId="21136"/>
    <cellStyle name="Normal 10 2 2 2 4 4 3 2" xfId="21137"/>
    <cellStyle name="Normal 8 2 2 2 2 4 4 3 2" xfId="21138"/>
    <cellStyle name="Normal 14 2 2 4 4 3 2" xfId="21139"/>
    <cellStyle name="Normal 19 4 4 3 2" xfId="21140"/>
    <cellStyle name="Normal 21 3 4 3 2" xfId="21141"/>
    <cellStyle name="Normal 8 6 3 4 3 2" xfId="21142"/>
    <cellStyle name="Normal 10 5 3 4 3 2" xfId="21143"/>
    <cellStyle name="Normal 8 2 5 3 4 3 2" xfId="21144"/>
    <cellStyle name="Normal 12 4 3 4 3 2" xfId="21145"/>
    <cellStyle name="Normal 8 3 4 3 4 3 2" xfId="21146"/>
    <cellStyle name="Normal 10 2 4 3 4 3 2" xfId="21147"/>
    <cellStyle name="Normal 8 2 2 4 3 4 3 2" xfId="21148"/>
    <cellStyle name="Normal 14 4 3 4 3 2" xfId="21149"/>
    <cellStyle name="Normal 16 3 3 4 3 2" xfId="21150"/>
    <cellStyle name="Normal 8 4 3 3 4 3 2" xfId="21151"/>
    <cellStyle name="Normal 10 3 3 3 4 3 2" xfId="21152"/>
    <cellStyle name="Normal 8 2 3 3 3 4 3 2" xfId="21153"/>
    <cellStyle name="Normal 12 2 3 3 4 3 2" xfId="21154"/>
    <cellStyle name="Normal 8 3 2 3 3 4 3 2" xfId="21155"/>
    <cellStyle name="Normal 10 2 2 3 3 4 3 2" xfId="21156"/>
    <cellStyle name="Normal 8 2 2 2 3 3 4 3 2" xfId="21157"/>
    <cellStyle name="Normal 14 2 3 3 4 3 2" xfId="21158"/>
    <cellStyle name="Normal 18 2 3 4 3 3" xfId="21159"/>
    <cellStyle name="Normal 8 5 2 3 4 3 2" xfId="21160"/>
    <cellStyle name="Normal 10 4 2 3 4 3 2" xfId="21161"/>
    <cellStyle name="Normal 8 2 4 2 3 4 3 2" xfId="21162"/>
    <cellStyle name="Normal 12 3 2 3 4 3 2" xfId="21163"/>
    <cellStyle name="Normal 8 3 3 2 3 4 3 2" xfId="21164"/>
    <cellStyle name="Normal 10 2 3 2 3 4 3 2" xfId="21165"/>
    <cellStyle name="Normal 8 2 2 3 2 3 4 3 2" xfId="21166"/>
    <cellStyle name="Normal 14 3 2 3 4 3 2" xfId="21167"/>
    <cellStyle name="Normal 16 2 2 3 4 3 2" xfId="21168"/>
    <cellStyle name="Normal 8 4 2 2 3 4 3 2" xfId="21169"/>
    <cellStyle name="Normal 10 3 2 2 3 4 3 2" xfId="21170"/>
    <cellStyle name="Normal 8 2 3 2 2 3 4 3 2" xfId="21171"/>
    <cellStyle name="Normal 12 2 2 2 3 4 3 2" xfId="21172"/>
    <cellStyle name="Normal 8 3 2 2 2 3 4 3 2" xfId="21173"/>
    <cellStyle name="Normal 10 2 2 2 2 3 4 3 2" xfId="21174"/>
    <cellStyle name="Normal 8 2 2 2 2 2 3 4 3 2" xfId="21175"/>
    <cellStyle name="Normal 14 2 2 2 3 4 3 2" xfId="21176"/>
    <cellStyle name="Normal 19 2 3 4 3 2" xfId="21177"/>
    <cellStyle name="Normal 23 2 4 3 2" xfId="21178"/>
    <cellStyle name="Normal 8 7 2 4 3 2" xfId="21179"/>
    <cellStyle name="Normal 10 6 2 4 3 2" xfId="21180"/>
    <cellStyle name="Normal 8 2 6 2 4 3 2" xfId="21181"/>
    <cellStyle name="Normal 12 5 2 4 3 2" xfId="21182"/>
    <cellStyle name="Normal 8 3 5 2 4 3 2" xfId="21183"/>
    <cellStyle name="Normal 10 2 5 2 4 3 2" xfId="21184"/>
    <cellStyle name="Normal 8 2 2 5 2 4 3 2" xfId="21185"/>
    <cellStyle name="Normal 14 5 2 4 3 2" xfId="21186"/>
    <cellStyle name="Normal 16 4 2 4 3 2" xfId="21187"/>
    <cellStyle name="Normal 8 4 4 2 4 3 2" xfId="21188"/>
    <cellStyle name="Normal 10 3 4 2 4 3 2" xfId="21189"/>
    <cellStyle name="Normal 8 2 3 4 2 4 3 2" xfId="21190"/>
    <cellStyle name="Normal 12 2 4 2 4 3 2" xfId="21191"/>
    <cellStyle name="Normal 8 3 2 4 2 4 3 2" xfId="21192"/>
    <cellStyle name="Normal 10 2 2 4 2 4 3 2" xfId="21193"/>
    <cellStyle name="Normal 8 2 2 2 4 2 4 3 2" xfId="21194"/>
    <cellStyle name="Normal 14 2 4 2 4 3 2" xfId="21195"/>
    <cellStyle name="Normal 18 3 2 4 3 3" xfId="21196"/>
    <cellStyle name="Normal 8 5 3 2 4 3 2" xfId="21197"/>
    <cellStyle name="Normal 10 4 3 2 4 3 2" xfId="21198"/>
    <cellStyle name="Normal 8 2 4 3 2 4 3 2" xfId="21199"/>
    <cellStyle name="Normal 12 3 3 2 4 3 2" xfId="21200"/>
    <cellStyle name="Normal 8 3 3 3 2 4 3 2" xfId="21201"/>
    <cellStyle name="Normal 10 2 3 3 2 4 3 2" xfId="21202"/>
    <cellStyle name="Normal 8 2 2 3 3 2 4 3 2" xfId="21203"/>
    <cellStyle name="Normal 14 3 3 2 4 3 2" xfId="21204"/>
    <cellStyle name="Normal 16 2 3 2 4 3 2" xfId="21205"/>
    <cellStyle name="Normal 8 4 2 3 2 4 3 2" xfId="21206"/>
    <cellStyle name="Normal 10 3 2 3 2 4 3 2" xfId="21207"/>
    <cellStyle name="Normal 8 2 3 2 3 2 4 3 2" xfId="21208"/>
    <cellStyle name="Normal 12 2 2 3 2 4 3 2" xfId="21209"/>
    <cellStyle name="Normal 8 3 2 2 3 2 4 3 2" xfId="21210"/>
    <cellStyle name="Normal 10 2 2 2 3 2 4 3 2" xfId="21211"/>
    <cellStyle name="Normal 8 2 2 2 2 3 2 4 3 2" xfId="21212"/>
    <cellStyle name="Normal 14 2 2 3 2 4 3 2" xfId="21213"/>
    <cellStyle name="Normal 19 3 2 4 3 2" xfId="21214"/>
    <cellStyle name="Normal 21 2 2 4 3 2" xfId="21215"/>
    <cellStyle name="Normal 8 6 2 2 4 3 2" xfId="21216"/>
    <cellStyle name="Normal 10 5 2 2 4 3 2" xfId="21217"/>
    <cellStyle name="Normal 8 2 5 2 2 4 3 2" xfId="21218"/>
    <cellStyle name="Normal 12 4 2 2 4 3 2" xfId="21219"/>
    <cellStyle name="Normal 8 3 4 2 2 4 3 2" xfId="21220"/>
    <cellStyle name="Normal 10 2 4 2 2 4 3 2" xfId="21221"/>
    <cellStyle name="Normal 8 2 2 4 2 2 4 3 2" xfId="21222"/>
    <cellStyle name="Normal 14 4 2 2 4 3 2" xfId="21223"/>
    <cellStyle name="Normal 16 3 2 2 4 3 2" xfId="21224"/>
    <cellStyle name="Normal 8 4 3 2 2 4 3 2" xfId="21225"/>
    <cellStyle name="Normal 10 3 3 2 2 4 3 2" xfId="21226"/>
    <cellStyle name="Normal 8 2 3 3 2 2 4 3 2" xfId="21227"/>
    <cellStyle name="Normal 12 2 3 2 2 4 3 2" xfId="21228"/>
    <cellStyle name="Normal 8 3 2 3 2 2 4 3 2" xfId="21229"/>
    <cellStyle name="Normal 10 2 2 3 2 2 4 3 2" xfId="21230"/>
    <cellStyle name="Normal 8 2 2 2 3 2 2 4 3 2" xfId="21231"/>
    <cellStyle name="Normal 14 2 3 2 2 4 3 2" xfId="21232"/>
    <cellStyle name="Normal 18 2 2 2 4 3 3" xfId="21233"/>
    <cellStyle name="Normal 8 5 2 2 2 4 3 2" xfId="21234"/>
    <cellStyle name="Normal 10 4 2 2 2 4 3 2" xfId="21235"/>
    <cellStyle name="Normal 8 2 4 2 2 2 4 3 2" xfId="21236"/>
    <cellStyle name="Normal 12 3 2 2 2 4 3 2" xfId="21237"/>
    <cellStyle name="Normal 8 3 3 2 2 2 4 3 2" xfId="21238"/>
    <cellStyle name="Normal 10 2 3 2 2 2 4 3 2" xfId="21239"/>
    <cellStyle name="Normal 8 2 2 3 2 2 2 4 3 2" xfId="21240"/>
    <cellStyle name="Normal 14 3 2 2 2 4 3 2" xfId="21241"/>
    <cellStyle name="Normal 16 2 2 2 2 4 3 2" xfId="21242"/>
    <cellStyle name="Normal 8 4 2 2 2 2 4 3 2" xfId="21243"/>
    <cellStyle name="Normal 10 3 2 2 2 2 4 3 2" xfId="21244"/>
    <cellStyle name="Normal 8 2 3 2 2 2 2 4 3 2" xfId="21245"/>
    <cellStyle name="Normal 12 2 2 2 2 2 4 3 2" xfId="21246"/>
    <cellStyle name="Normal 8 3 2 2 2 2 2 4 3 2" xfId="21247"/>
    <cellStyle name="Normal 10 2 2 2 2 2 2 4 3 2" xfId="21248"/>
    <cellStyle name="Normal 8 2 2 2 2 2 2 2 4 3 2" xfId="21249"/>
    <cellStyle name="Normal 14 2 2 2 2 2 4 3 2" xfId="21250"/>
    <cellStyle name="Normal 19 2 2 2 4 3 2" xfId="21251"/>
    <cellStyle name="Comma 15 3 3 2" xfId="21252"/>
    <cellStyle name="Normal 8 9 3 3 2" xfId="21253"/>
    <cellStyle name="Normal 10 8 3 3 2" xfId="21254"/>
    <cellStyle name="Comma 16 3 3 2" xfId="21255"/>
    <cellStyle name="Normal 8 2 8 3 3 2" xfId="21256"/>
    <cellStyle name="Normal 12 7 3 3 2" xfId="21257"/>
    <cellStyle name="Normal 8 3 7 3 3 2" xfId="21258"/>
    <cellStyle name="Normal 10 2 7 3 3 2" xfId="21259"/>
    <cellStyle name="Normal 8 2 2 7 3 3 2" xfId="21260"/>
    <cellStyle name="Normal 14 7 3 3 2" xfId="21261"/>
    <cellStyle name="Normal 16 6 3 3 2" xfId="21262"/>
    <cellStyle name="Normal 8 4 6 3 3 2" xfId="21263"/>
    <cellStyle name="Normal 10 3 6 3 3 2" xfId="21264"/>
    <cellStyle name="Normal 8 2 3 6 3 3 2" xfId="21265"/>
    <cellStyle name="Normal 12 2 6 3 3 2" xfId="21266"/>
    <cellStyle name="Normal 8 3 2 6 3 3 2" xfId="21267"/>
    <cellStyle name="Normal 10 2 2 6 3 3 2" xfId="21268"/>
    <cellStyle name="Normal 8 2 2 2 6 3 3 2" xfId="21269"/>
    <cellStyle name="Normal 14 2 6 3 3 2" xfId="21270"/>
    <cellStyle name="Normal 18 5 3 3 3" xfId="21271"/>
    <cellStyle name="Normal 8 5 5 3 3 2" xfId="21272"/>
    <cellStyle name="Normal 10 4 5 3 3 2" xfId="21273"/>
    <cellStyle name="Normal 8 2 4 5 3 3 2" xfId="21274"/>
    <cellStyle name="Normal 12 3 5 3 3 2" xfId="21275"/>
    <cellStyle name="Normal 8 3 3 5 3 3 2" xfId="21276"/>
    <cellStyle name="Normal 10 2 3 5 3 3 2" xfId="21277"/>
    <cellStyle name="Normal 8 2 2 3 5 3 3 2" xfId="21278"/>
    <cellStyle name="Normal 14 3 5 3 3 2" xfId="21279"/>
    <cellStyle name="Normal 16 2 5 3 3 2" xfId="21280"/>
    <cellStyle name="Normal 8 4 2 5 3 3 2" xfId="21281"/>
    <cellStyle name="Normal 10 3 2 5 3 3 2" xfId="21282"/>
    <cellStyle name="Normal 8 2 3 2 5 3 3 2" xfId="21283"/>
    <cellStyle name="Normal 12 2 2 5 3 3 2" xfId="21284"/>
    <cellStyle name="Normal 8 3 2 2 5 3 3 2" xfId="21285"/>
    <cellStyle name="Normal 10 2 2 2 5 3 3 2" xfId="21286"/>
    <cellStyle name="Normal 8 2 2 2 2 5 3 3 2" xfId="21287"/>
    <cellStyle name="Normal 14 2 2 5 3 3 2" xfId="21288"/>
    <cellStyle name="Normal 19 5 3 3 2" xfId="21289"/>
    <cellStyle name="Normal 21 4 3 3 2" xfId="21290"/>
    <cellStyle name="Normal 8 6 4 3 3 2" xfId="21291"/>
    <cellStyle name="Normal 10 5 4 3 3 2" xfId="21292"/>
    <cellStyle name="Normal 8 2 5 4 3 3 2" xfId="21293"/>
    <cellStyle name="Normal 12 4 4 3 3 2" xfId="21294"/>
    <cellStyle name="Normal 8 3 4 4 3 3 2" xfId="21295"/>
    <cellStyle name="Normal 10 2 4 4 3 3 2" xfId="21296"/>
    <cellStyle name="Normal 8 2 2 4 4 3 3 2" xfId="21297"/>
    <cellStyle name="Normal 14 4 4 3 3 2" xfId="21298"/>
    <cellStyle name="Normal 16 3 4 3 3 2" xfId="21299"/>
    <cellStyle name="Normal 8 4 3 4 3 3 2" xfId="21300"/>
    <cellStyle name="Normal 10 3 3 4 3 3 2" xfId="21301"/>
    <cellStyle name="Normal 8 2 3 3 4 3 3 2" xfId="21302"/>
    <cellStyle name="Normal 12 2 3 4 3 3 2" xfId="21303"/>
    <cellStyle name="Normal 8 3 2 3 4 3 3 2" xfId="21304"/>
    <cellStyle name="Normal 10 2 2 3 4 3 3 2" xfId="21305"/>
    <cellStyle name="Normal 8 2 2 2 3 4 3 3 2" xfId="21306"/>
    <cellStyle name="Normal 14 2 3 4 3 3 2" xfId="21307"/>
    <cellStyle name="Normal 18 2 4 3 3 3" xfId="21308"/>
    <cellStyle name="Normal 8 5 2 4 3 3 2" xfId="21309"/>
    <cellStyle name="Normal 10 4 2 4 3 3 2" xfId="21310"/>
    <cellStyle name="Normal 8 2 4 2 4 3 3 2" xfId="21311"/>
    <cellStyle name="Normal 12 3 2 4 3 3 2" xfId="21312"/>
    <cellStyle name="Normal 8 3 3 2 4 3 3 2" xfId="21313"/>
    <cellStyle name="Normal 10 2 3 2 4 3 3 2" xfId="21314"/>
    <cellStyle name="Normal 8 2 2 3 2 4 3 3 2" xfId="21315"/>
    <cellStyle name="Normal 14 3 2 4 3 3 2" xfId="21316"/>
    <cellStyle name="Normal 16 2 2 4 3 3 2" xfId="21317"/>
    <cellStyle name="Normal 8 4 2 2 4 3 3 2" xfId="21318"/>
    <cellStyle name="Normal 10 3 2 2 4 3 3 2" xfId="21319"/>
    <cellStyle name="Normal 8 2 3 2 2 4 3 3 2" xfId="21320"/>
    <cellStyle name="Normal 12 2 2 2 4 3 3 2" xfId="21321"/>
    <cellStyle name="Normal 8 3 2 2 2 4 3 3 2" xfId="21322"/>
    <cellStyle name="Normal 10 2 2 2 2 4 3 3 2" xfId="21323"/>
    <cellStyle name="Normal 8 2 2 2 2 2 4 3 3 2" xfId="21324"/>
    <cellStyle name="Normal 14 2 2 2 4 3 3 2" xfId="21325"/>
    <cellStyle name="Normal 19 2 4 3 3 2" xfId="21326"/>
    <cellStyle name="Normal 23 3 3 3 2" xfId="21327"/>
    <cellStyle name="Normal 8 7 3 3 3 2" xfId="21328"/>
    <cellStyle name="Normal 10 6 3 3 3 2" xfId="21329"/>
    <cellStyle name="Normal 8 2 6 3 3 3 2" xfId="21330"/>
    <cellStyle name="Normal 12 5 3 3 3 2" xfId="21331"/>
    <cellStyle name="Normal 8 3 5 3 3 3 2" xfId="21332"/>
    <cellStyle name="Normal 10 2 5 3 3 3 2" xfId="21333"/>
    <cellStyle name="Normal 8 2 2 5 3 3 3 2" xfId="21334"/>
    <cellStyle name="Normal 14 5 3 3 3 2" xfId="21335"/>
    <cellStyle name="Normal 16 4 3 3 3 2" xfId="21336"/>
    <cellStyle name="Normal 8 4 4 3 3 3 2" xfId="21337"/>
    <cellStyle name="Normal 10 3 4 3 3 3 2" xfId="21338"/>
    <cellStyle name="Normal 8 2 3 4 3 3 3 2" xfId="21339"/>
    <cellStyle name="Normal 12 2 4 3 3 3 2" xfId="21340"/>
    <cellStyle name="Normal 8 3 2 4 3 3 3 2" xfId="21341"/>
    <cellStyle name="Normal 10 2 2 4 3 3 3 2" xfId="21342"/>
    <cellStyle name="Normal 8 2 2 2 4 3 3 3 2" xfId="21343"/>
    <cellStyle name="Normal 14 2 4 3 3 3 2" xfId="21344"/>
    <cellStyle name="Normal 18 3 3 3 3 3" xfId="21345"/>
    <cellStyle name="Normal 8 5 3 3 3 3 2" xfId="21346"/>
    <cellStyle name="Normal 10 4 3 3 3 3 2" xfId="21347"/>
    <cellStyle name="Normal 8 2 4 3 3 3 3 2" xfId="21348"/>
    <cellStyle name="Normal 12 3 3 3 3 3 2" xfId="21349"/>
    <cellStyle name="Normal 8 3 3 3 3 3 3 2" xfId="21350"/>
    <cellStyle name="Normal 10 2 3 3 3 3 3 2" xfId="21351"/>
    <cellStyle name="Normal 8 2 2 3 3 3 3 3 2" xfId="21352"/>
    <cellStyle name="Normal 14 3 3 3 3 3 2" xfId="21353"/>
    <cellStyle name="Normal 16 2 3 3 3 3 2" xfId="21354"/>
    <cellStyle name="Normal 8 4 2 3 3 3 3 2" xfId="21355"/>
    <cellStyle name="Normal 10 3 2 3 3 3 3 2" xfId="21356"/>
    <cellStyle name="Normal 8 2 3 2 3 3 3 3 2" xfId="21357"/>
    <cellStyle name="Normal 12 2 2 3 3 3 3 2" xfId="21358"/>
    <cellStyle name="Normal 8 3 2 2 3 3 3 3 2" xfId="21359"/>
    <cellStyle name="Normal 10 2 2 2 3 3 3 3 2" xfId="21360"/>
    <cellStyle name="Normal 8 2 2 2 2 3 3 3 3 2" xfId="21361"/>
    <cellStyle name="Normal 14 2 2 3 3 3 3 2" xfId="21362"/>
    <cellStyle name="Normal 19 3 3 3 3 2" xfId="21363"/>
    <cellStyle name="Normal 21 2 3 3 3 2" xfId="21364"/>
    <cellStyle name="Normal 8 6 2 3 3 3 2" xfId="21365"/>
    <cellStyle name="Normal 10 5 2 3 3 3 2" xfId="21366"/>
    <cellStyle name="Normal 8 2 5 2 3 3 3 2" xfId="21367"/>
    <cellStyle name="Normal 12 4 2 3 3 3 2" xfId="21368"/>
    <cellStyle name="Normal 8 3 4 2 3 3 3 2" xfId="21369"/>
    <cellStyle name="Normal 10 2 4 2 3 3 3 2" xfId="21370"/>
    <cellStyle name="Normal 8 2 2 4 2 3 3 3 2" xfId="21371"/>
    <cellStyle name="Normal 14 4 2 3 3 3 2" xfId="21372"/>
    <cellStyle name="Normal 16 3 2 3 3 3 2" xfId="21373"/>
    <cellStyle name="Normal 8 4 3 2 3 3 3 2" xfId="21374"/>
    <cellStyle name="Normal 10 3 3 2 3 3 3 2" xfId="21375"/>
    <cellStyle name="Normal 8 2 3 3 2 3 3 3 2" xfId="21376"/>
    <cellStyle name="Normal 12 2 3 2 3 3 3 2" xfId="21377"/>
    <cellStyle name="Normal 8 3 2 3 2 3 3 3 2" xfId="21378"/>
    <cellStyle name="Normal 10 2 2 3 2 3 3 3 2" xfId="21379"/>
    <cellStyle name="Normal 8 2 2 2 3 2 3 3 3 2" xfId="21380"/>
    <cellStyle name="Normal 14 2 3 2 3 3 3 2" xfId="21381"/>
    <cellStyle name="Normal 18 2 2 3 3 3 3" xfId="21382"/>
    <cellStyle name="Normal 8 5 2 2 3 3 3 2" xfId="21383"/>
    <cellStyle name="Normal 10 4 2 2 3 3 3 2" xfId="21384"/>
    <cellStyle name="Normal 8 2 4 2 2 3 3 3 2" xfId="21385"/>
    <cellStyle name="Normal 12 3 2 2 3 3 3 2" xfId="21386"/>
    <cellStyle name="Normal 8 3 3 2 2 3 3 3 2" xfId="21387"/>
    <cellStyle name="Normal 10 2 3 2 2 3 3 3 2" xfId="21388"/>
    <cellStyle name="Normal 8 2 2 3 2 2 3 3 3 2" xfId="21389"/>
    <cellStyle name="Normal 14 3 2 2 3 3 3 2" xfId="21390"/>
    <cellStyle name="Normal 16 2 2 2 3 3 3 2" xfId="21391"/>
    <cellStyle name="Normal 8 4 2 2 2 3 3 3 2" xfId="21392"/>
    <cellStyle name="Normal 10 3 2 2 2 3 3 3 2" xfId="21393"/>
    <cellStyle name="Normal 8 2 3 2 2 2 3 3 3 2" xfId="21394"/>
    <cellStyle name="Normal 12 2 2 2 2 3 3 3 2" xfId="21395"/>
    <cellStyle name="Normal 8 3 2 2 2 2 3 3 3 2" xfId="21396"/>
    <cellStyle name="Normal 10 2 2 2 2 2 3 3 3 2" xfId="21397"/>
    <cellStyle name="Normal 8 2 2 2 2 2 2 3 3 3 2" xfId="21398"/>
    <cellStyle name="Normal 14 2 2 2 2 3 3 3 2" xfId="21399"/>
    <cellStyle name="Normal 19 2 2 3 3 3 2" xfId="21400"/>
    <cellStyle name="Normal 24 2 3 3 2" xfId="21401"/>
    <cellStyle name="Normal 8 8 2 3 3 2" xfId="21402"/>
    <cellStyle name="Normal 10 7 2 3 3 2" xfId="21403"/>
    <cellStyle name="Normal 8 2 7 2 3 3 2" xfId="21404"/>
    <cellStyle name="Normal 12 6 2 3 3 2" xfId="21405"/>
    <cellStyle name="Normal 8 3 6 2 3 3 2" xfId="21406"/>
    <cellStyle name="Normal 10 2 6 2 3 3 2" xfId="21407"/>
    <cellStyle name="Normal 8 2 2 6 2 3 3 2" xfId="21408"/>
    <cellStyle name="Normal 14 6 2 3 3 2" xfId="21409"/>
    <cellStyle name="Normal 16 5 2 3 3 2" xfId="21410"/>
    <cellStyle name="Normal 8 4 5 2 3 3 2" xfId="21411"/>
    <cellStyle name="Normal 10 3 5 2 3 3 2" xfId="21412"/>
    <cellStyle name="Normal 8 2 3 5 2 3 3 2" xfId="21413"/>
    <cellStyle name="Normal 12 2 5 2 3 3 2" xfId="21414"/>
    <cellStyle name="Normal 8 3 2 5 2 3 3 2" xfId="21415"/>
    <cellStyle name="Normal 10 2 2 5 2 3 3 2" xfId="21416"/>
    <cellStyle name="Normal 8 2 2 2 5 2 3 3 2" xfId="21417"/>
    <cellStyle name="Normal 14 2 5 2 3 3 2" xfId="21418"/>
    <cellStyle name="Normal 18 4 2 3 3 3" xfId="21419"/>
    <cellStyle name="Normal 8 5 4 2 3 3 2" xfId="21420"/>
    <cellStyle name="Normal 10 4 4 2 3 3 2" xfId="21421"/>
    <cellStyle name="Normal 8 2 4 4 2 3 3 2" xfId="21422"/>
    <cellStyle name="Normal 12 3 4 2 3 3 2" xfId="21423"/>
    <cellStyle name="Normal 8 3 3 4 2 3 3 2" xfId="21424"/>
    <cellStyle name="Normal 10 2 3 4 2 3 3 2" xfId="21425"/>
    <cellStyle name="Normal 8 2 2 3 4 2 3 3 2" xfId="21426"/>
    <cellStyle name="Normal 14 3 4 2 3 3 2" xfId="21427"/>
    <cellStyle name="Normal 16 2 4 2 3 3 2" xfId="21428"/>
    <cellStyle name="Normal 8 4 2 4 2 3 3 2" xfId="21429"/>
    <cellStyle name="Normal 10 3 2 4 2 3 3 2" xfId="21430"/>
    <cellStyle name="Normal 8 2 3 2 4 2 3 3 2" xfId="21431"/>
    <cellStyle name="Normal 12 2 2 4 2 3 3 2" xfId="21432"/>
    <cellStyle name="Normal 8 3 2 2 4 2 3 3 2" xfId="21433"/>
    <cellStyle name="Normal 10 2 2 2 4 2 3 3 2" xfId="21434"/>
    <cellStyle name="Normal 8 2 2 2 2 4 2 3 3 2" xfId="21435"/>
    <cellStyle name="Normal 14 2 2 4 2 3 3 2" xfId="21436"/>
    <cellStyle name="Normal 19 4 2 3 3 2" xfId="21437"/>
    <cellStyle name="Normal 21 3 2 3 3 2" xfId="21438"/>
    <cellStyle name="Normal 8 6 3 2 3 3 2" xfId="21439"/>
    <cellStyle name="Normal 10 5 3 2 3 3 2" xfId="21440"/>
    <cellStyle name="Normal 8 2 5 3 2 3 3 2" xfId="21441"/>
    <cellStyle name="Normal 12 4 3 2 3 3 2" xfId="21442"/>
    <cellStyle name="Normal 8 3 4 3 2 3 3 2" xfId="21443"/>
    <cellStyle name="Normal 10 2 4 3 2 3 3 2" xfId="21444"/>
    <cellStyle name="Normal 8 2 2 4 3 2 3 3 2" xfId="21445"/>
    <cellStyle name="Normal 14 4 3 2 3 3 2" xfId="21446"/>
    <cellStyle name="Normal 16 3 3 2 3 3 2" xfId="21447"/>
    <cellStyle name="Normal 8 4 3 3 2 3 3 2" xfId="21448"/>
    <cellStyle name="Normal 10 3 3 3 2 3 3 2" xfId="21449"/>
    <cellStyle name="Normal 8 2 3 3 3 2 3 3 2" xfId="21450"/>
    <cellStyle name="Normal 12 2 3 3 2 3 3 2" xfId="21451"/>
    <cellStyle name="Normal 8 3 2 3 3 2 3 3 2" xfId="21452"/>
    <cellStyle name="Normal 10 2 2 3 3 2 3 3 2" xfId="21453"/>
    <cellStyle name="Normal 8 2 2 2 3 3 2 3 3 2" xfId="21454"/>
    <cellStyle name="Normal 14 2 3 3 2 3 3 2" xfId="21455"/>
    <cellStyle name="Normal 18 2 3 2 3 3 3" xfId="21456"/>
    <cellStyle name="Normal 8 5 2 3 2 3 3 2" xfId="21457"/>
    <cellStyle name="Normal 10 4 2 3 2 3 3 2" xfId="21458"/>
    <cellStyle name="Normal 8 2 4 2 3 2 3 3 2" xfId="21459"/>
    <cellStyle name="Normal 12 3 2 3 2 3 3 2" xfId="21460"/>
    <cellStyle name="Normal 8 3 3 2 3 2 3 3 2" xfId="21461"/>
    <cellStyle name="Normal 10 2 3 2 3 2 3 3 2" xfId="21462"/>
    <cellStyle name="Normal 8 2 2 3 2 3 2 3 3 2" xfId="21463"/>
    <cellStyle name="Normal 14 3 2 3 2 3 3 2" xfId="21464"/>
    <cellStyle name="Normal 16 2 2 3 2 3 3 2" xfId="21465"/>
    <cellStyle name="Normal 8 4 2 2 3 2 3 3 2" xfId="21466"/>
    <cellStyle name="Normal 10 3 2 2 3 2 3 3 2" xfId="21467"/>
    <cellStyle name="Normal 8 2 3 2 2 3 2 3 3 2" xfId="21468"/>
    <cellStyle name="Normal 12 2 2 2 3 2 3 3 2" xfId="21469"/>
    <cellStyle name="Normal 8 3 2 2 2 3 2 3 3 2" xfId="21470"/>
    <cellStyle name="Normal 10 2 2 2 2 3 2 3 3 2" xfId="21471"/>
    <cellStyle name="Normal 8 2 2 2 2 2 3 2 3 3 2" xfId="21472"/>
    <cellStyle name="Normal 14 2 2 2 3 2 3 3 2" xfId="21473"/>
    <cellStyle name="Normal 19 2 3 2 3 3 2" xfId="21474"/>
    <cellStyle name="Normal 23 2 2 3 3 2" xfId="21475"/>
    <cellStyle name="Normal 8 7 2 2 3 3 2" xfId="21476"/>
    <cellStyle name="Normal 10 6 2 2 3 3 2" xfId="21477"/>
    <cellStyle name="Normal 8 2 6 2 2 3 3 2" xfId="21478"/>
    <cellStyle name="Normal 12 5 2 2 3 3 2" xfId="21479"/>
    <cellStyle name="Normal 8 3 5 2 2 3 3 2" xfId="21480"/>
    <cellStyle name="Normal 10 2 5 2 2 3 3 2" xfId="21481"/>
    <cellStyle name="Normal 8 2 2 5 2 2 3 3 2" xfId="21482"/>
    <cellStyle name="Normal 14 5 2 2 3 3 2" xfId="21483"/>
    <cellStyle name="Normal 16 4 2 2 3 3 2" xfId="21484"/>
    <cellStyle name="Normal 8 4 4 2 2 3 3 2" xfId="21485"/>
    <cellStyle name="Normal 10 3 4 2 2 3 3 2" xfId="21486"/>
    <cellStyle name="Normal 8 2 3 4 2 2 3 3 2" xfId="21487"/>
    <cellStyle name="Normal 12 2 4 2 2 3 3 2" xfId="21488"/>
    <cellStyle name="Normal 8 3 2 4 2 2 3 3 2" xfId="21489"/>
    <cellStyle name="Normal 10 2 2 4 2 2 3 3 2" xfId="21490"/>
    <cellStyle name="Normal 8 2 2 2 4 2 2 3 3 2" xfId="21491"/>
    <cellStyle name="Normal 14 2 4 2 2 3 3 2" xfId="21492"/>
    <cellStyle name="Normal 18 3 2 2 3 3 3" xfId="21493"/>
    <cellStyle name="Normal 8 5 3 2 2 3 3 2" xfId="21494"/>
    <cellStyle name="Normal 10 4 3 2 2 3 3 2" xfId="21495"/>
    <cellStyle name="Normal 8 2 4 3 2 2 3 3 2" xfId="21496"/>
    <cellStyle name="Normal 12 3 3 2 2 3 3 2" xfId="21497"/>
    <cellStyle name="Normal 8 3 3 3 2 2 3 3 2" xfId="21498"/>
    <cellStyle name="Normal 10 2 3 3 2 2 3 3 2" xfId="21499"/>
    <cellStyle name="Normal 8 2 2 3 3 2 2 3 3 2" xfId="21500"/>
    <cellStyle name="Normal 14 3 3 2 2 3 3 2" xfId="21501"/>
    <cellStyle name="Normal 16 2 3 2 2 3 3 2" xfId="21502"/>
    <cellStyle name="Normal 8 4 2 3 2 2 3 3 2" xfId="21503"/>
    <cellStyle name="Normal 10 3 2 3 2 2 3 3 2" xfId="21504"/>
    <cellStyle name="Normal 8 2 3 2 3 2 2 3 3 2" xfId="21505"/>
    <cellStyle name="Normal 12 2 2 3 2 2 3 3 2" xfId="21506"/>
    <cellStyle name="Normal 8 3 2 2 3 2 2 3 3 2" xfId="21507"/>
    <cellStyle name="Normal 10 2 2 2 3 2 2 3 3 2" xfId="21508"/>
    <cellStyle name="Normal 8 2 2 2 2 3 2 2 3 3 2" xfId="21509"/>
    <cellStyle name="Normal 14 2 2 3 2 2 3 3 2" xfId="21510"/>
    <cellStyle name="Normal 19 3 2 2 3 3 2" xfId="21511"/>
    <cellStyle name="Normal 21 2 2 2 3 3 2" xfId="21512"/>
    <cellStyle name="Normal 8 6 2 2 2 3 3 2" xfId="21513"/>
    <cellStyle name="Normal 10 5 2 2 2 3 3 2" xfId="21514"/>
    <cellStyle name="Normal 8 2 5 2 2 2 3 3 2" xfId="21515"/>
    <cellStyle name="Normal 12 4 2 2 2 3 3 2" xfId="21516"/>
    <cellStyle name="Normal 8 3 4 2 2 2 3 3 2" xfId="21517"/>
    <cellStyle name="Normal 10 2 4 2 2 2 3 3 2" xfId="21518"/>
    <cellStyle name="Normal 8 2 2 4 2 2 2 3 3 2" xfId="21519"/>
    <cellStyle name="Normal 14 4 2 2 2 3 3 2" xfId="21520"/>
    <cellStyle name="Normal 16 3 2 2 2 3 3 2" xfId="21521"/>
    <cellStyle name="Normal 8 4 3 2 2 2 3 3 2" xfId="21522"/>
    <cellStyle name="Normal 10 3 3 2 2 2 3 3 2" xfId="21523"/>
    <cellStyle name="Normal 8 2 3 3 2 2 2 3 3 2" xfId="21524"/>
    <cellStyle name="Normal 12 2 3 2 2 2 3 3 2" xfId="21525"/>
    <cellStyle name="Normal 8 3 2 3 2 2 2 3 3 2" xfId="21526"/>
    <cellStyle name="Normal 10 2 2 3 2 2 2 3 3 2" xfId="21527"/>
    <cellStyle name="Normal 8 2 2 2 3 2 2 2 3 3 2" xfId="21528"/>
    <cellStyle name="Normal 14 2 3 2 2 2 3 3 2" xfId="21529"/>
    <cellStyle name="Normal 18 2 2 2 2 3 3 3" xfId="21530"/>
    <cellStyle name="Normal 8 5 2 2 2 2 3 3 2" xfId="21531"/>
    <cellStyle name="Normal 10 4 2 2 2 2 3 3 2" xfId="21532"/>
    <cellStyle name="Normal 8 2 4 2 2 2 2 3 3 2" xfId="21533"/>
    <cellStyle name="Normal 12 3 2 2 2 2 3 3 2" xfId="21534"/>
    <cellStyle name="Normal 8 3 3 2 2 2 2 3 3 2" xfId="21535"/>
    <cellStyle name="Normal 10 2 3 2 2 2 2 3 3 2" xfId="21536"/>
    <cellStyle name="Normal 8 2 2 3 2 2 2 2 3 3 2" xfId="21537"/>
    <cellStyle name="Normal 14 3 2 2 2 2 3 3 2" xfId="21538"/>
    <cellStyle name="Normal 16 2 2 2 2 2 3 3 2" xfId="21539"/>
    <cellStyle name="Normal 8 4 2 2 2 2 2 3 3 2" xfId="21540"/>
    <cellStyle name="Normal 10 3 2 2 2 2 2 3 3 2" xfId="21541"/>
    <cellStyle name="Normal 8 2 3 2 2 2 2 2 3 3 2" xfId="21542"/>
    <cellStyle name="Normal 12 2 2 2 2 2 2 3 3 2" xfId="21543"/>
    <cellStyle name="Normal 8 3 2 2 2 2 2 2 3 3 2" xfId="21544"/>
    <cellStyle name="Normal 8 2 2 2 2 2 2 2 2 3 3 2" xfId="21545"/>
    <cellStyle name="Normal 14 2 2 2 2 2 2 3 3 2" xfId="21546"/>
    <cellStyle name="Normal 19 2 2 2 2 3 3 2" xfId="21547"/>
    <cellStyle name="Normal 29 3 3 2" xfId="21548"/>
    <cellStyle name="Normal 10 2 2 2 2 2 2 2 2 3 3 6" xfId="21549"/>
    <cellStyle name="Normal 32 3 3 2" xfId="21550"/>
    <cellStyle name="Normal 2 4 3 3 2" xfId="21551"/>
    <cellStyle name="Note 2 3 3 7" xfId="21552"/>
    <cellStyle name="Normal 10 2 2 2 2 2 2 2 3 3 3 7" xfId="21553"/>
    <cellStyle name="Normal 18 6 3 3 2" xfId="21554"/>
    <cellStyle name="Normal 21 5 3 3 2" xfId="21555"/>
    <cellStyle name="Normal 10 2 2 2 2 5 3 3 2" xfId="21556"/>
    <cellStyle name="Normal 27 2 3 3 6" xfId="21557"/>
    <cellStyle name="Normal 10 2 2 2 2 2 2 2 4 2 3 6" xfId="21558"/>
    <cellStyle name="Normal 2 5 2 3 2" xfId="21559"/>
    <cellStyle name="Percent 2 3 2 3 2" xfId="21560"/>
    <cellStyle name="Comma [0] 2 3 2 3 6" xfId="21561"/>
    <cellStyle name="Normal 27 3 2 3 6" xfId="21562"/>
    <cellStyle name="Normal 18 7 2 3 2" xfId="21563"/>
    <cellStyle name="Normal 21 6 2 3 2" xfId="21564"/>
    <cellStyle name="Comma 17 2 2 3 2" xfId="21565"/>
    <cellStyle name="Comma 3 2 2 3 4" xfId="21566"/>
    <cellStyle name="Normal 8 10 2 3 2" xfId="21567"/>
    <cellStyle name="Comma 4 2 2 3 4" xfId="21568"/>
    <cellStyle name="Normal 10 9 2 3 2" xfId="21569"/>
    <cellStyle name="Comma 5 2 2 3 3" xfId="21570"/>
    <cellStyle name="Normal 8 2 9 2 3 2" xfId="21571"/>
    <cellStyle name="Normal 12 8 2 3 2" xfId="21572"/>
    <cellStyle name="Comma 7 2 2 3 2" xfId="21573"/>
    <cellStyle name="Comma 6 2 2 3 2" xfId="21574"/>
    <cellStyle name="Normal 8 3 8 2 3 2" xfId="21575"/>
    <cellStyle name="Normal 10 2 8 2 3 2" xfId="21576"/>
    <cellStyle name="Normal 8 2 2 8 2 3 2" xfId="21577"/>
    <cellStyle name="Normal 14 8 2 3 2" xfId="21578"/>
    <cellStyle name="Normal 16 7 2 3 2" xfId="21579"/>
    <cellStyle name="Comma 8 2 2 3 2" xfId="21580"/>
    <cellStyle name="Normal 8 4 7 2 3 2" xfId="21581"/>
    <cellStyle name="Normal 10 3 7 2 3 2" xfId="21582"/>
    <cellStyle name="Normal 8 2 3 7 2 3 2" xfId="21583"/>
    <cellStyle name="Normal 12 2 7 2 3 2" xfId="21584"/>
    <cellStyle name="Normal 8 3 2 7 2 3 2" xfId="21585"/>
    <cellStyle name="Normal 10 2 2 7 2 3 2" xfId="21586"/>
    <cellStyle name="Normal 8 2 2 2 7 2 3 2" xfId="21587"/>
    <cellStyle name="Normal 14 2 7 2 3 2" xfId="21588"/>
    <cellStyle name="Comma 9 2 2 3 2" xfId="21589"/>
    <cellStyle name="Comma 10 2 2 3 2" xfId="21590"/>
    <cellStyle name="Normal 8 5 6 2 3 2" xfId="21591"/>
    <cellStyle name="Normal 10 4 6 2 3 2" xfId="21592"/>
    <cellStyle name="Normal 8 2 4 6 2 3 2" xfId="21593"/>
    <cellStyle name="Normal 12 3 6 2 3 2" xfId="21594"/>
    <cellStyle name="Normal 8 3 3 6 2 3 2" xfId="21595"/>
    <cellStyle name="Normal 10 2 3 6 2 3 2" xfId="21596"/>
    <cellStyle name="Normal 8 2 2 3 6 2 3 2" xfId="21597"/>
    <cellStyle name="Normal 14 3 6 2 3 2" xfId="21598"/>
    <cellStyle name="Normal 16 2 6 2 3 2" xfId="21599"/>
    <cellStyle name="Normal 8 4 2 6 2 3 2" xfId="21600"/>
    <cellStyle name="Normal 10 3 2 6 2 3 2" xfId="21601"/>
    <cellStyle name="Normal 8 2 3 2 6 2 3 2" xfId="21602"/>
    <cellStyle name="Normal 12 2 2 6 2 3 2" xfId="21603"/>
    <cellStyle name="Normal 8 3 2 2 6 2 3 2" xfId="21604"/>
    <cellStyle name="Normal 10 2 2 2 6 2 3 2" xfId="21605"/>
    <cellStyle name="Normal 8 2 2 2 2 6 2 3 2" xfId="21606"/>
    <cellStyle name="Normal 14 2 2 6 2 3 2" xfId="21607"/>
    <cellStyle name="Normal 19 6 2 3 2" xfId="21608"/>
    <cellStyle name="Comma 11 2 2 3 2" xfId="21609"/>
    <cellStyle name="Normal 8 6 5 2 3 2" xfId="21610"/>
    <cellStyle name="Normal 10 5 5 2 3 2" xfId="21611"/>
    <cellStyle name="Normal 8 2 5 5 2 3 2" xfId="21612"/>
    <cellStyle name="Normal 12 4 5 2 3 2" xfId="21613"/>
    <cellStyle name="Normal 8 3 4 5 2 3 2" xfId="21614"/>
    <cellStyle name="Normal 10 2 4 5 2 3 2" xfId="21615"/>
    <cellStyle name="Normal 8 2 2 4 5 2 3 2" xfId="21616"/>
    <cellStyle name="Normal 14 4 5 2 3 2" xfId="21617"/>
    <cellStyle name="Normal 16 3 5 2 3 2" xfId="21618"/>
    <cellStyle name="Normal 8 4 3 5 2 3 2" xfId="21619"/>
    <cellStyle name="Normal 10 3 3 5 2 3 2" xfId="21620"/>
    <cellStyle name="Normal 8 2 3 3 5 2 3 2" xfId="21621"/>
    <cellStyle name="Normal 12 2 3 5 2 3 2" xfId="21622"/>
    <cellStyle name="Normal 8 3 2 3 5 2 3 2" xfId="21623"/>
    <cellStyle name="Normal 10 2 2 3 5 2 3 2" xfId="21624"/>
    <cellStyle name="Normal 8 2 2 2 3 5 2 3 2" xfId="21625"/>
    <cellStyle name="Normal 14 2 3 5 2 3 2" xfId="21626"/>
    <cellStyle name="Normal 18 2 5 2 3 3" xfId="21627"/>
    <cellStyle name="Normal 8 5 2 5 2 3 2" xfId="21628"/>
    <cellStyle name="Normal 10 4 2 5 2 3 2" xfId="21629"/>
    <cellStyle name="Normal 8 2 4 2 5 2 3 2" xfId="21630"/>
    <cellStyle name="Normal 12 3 2 5 2 3 2" xfId="21631"/>
    <cellStyle name="Normal 8 3 3 2 5 2 3 2" xfId="21632"/>
    <cellStyle name="Normal 10 2 3 2 5 2 3 2" xfId="21633"/>
    <cellStyle name="Normal 8 2 2 3 2 5 2 3 2" xfId="21634"/>
    <cellStyle name="Normal 14 3 2 5 2 3 2" xfId="21635"/>
    <cellStyle name="Normal 16 2 2 5 2 3 2" xfId="21636"/>
    <cellStyle name="Normal 8 4 2 2 5 2 3 2" xfId="21637"/>
    <cellStyle name="Normal 10 3 2 2 5 2 3 2" xfId="21638"/>
    <cellStyle name="Normal 8 2 3 2 2 5 2 3 2" xfId="21639"/>
    <cellStyle name="Normal 12 2 2 2 5 2 3 2" xfId="21640"/>
    <cellStyle name="Normal 8 3 2 2 2 5 2 3 2" xfId="21641"/>
    <cellStyle name="Normal 10 2 2 2 2 6 2 3 2" xfId="21642"/>
    <cellStyle name="Normal 8 2 2 2 2 2 5 2 3 2" xfId="21643"/>
    <cellStyle name="Normal 14 2 2 2 5 2 3 2" xfId="21644"/>
    <cellStyle name="Normal 19 2 5 2 3 2" xfId="21645"/>
    <cellStyle name="Comma 12 2 2 3 2" xfId="21646"/>
    <cellStyle name="Normal 23 4 2 3 2" xfId="21647"/>
    <cellStyle name="Comma 13 2 2 3 2" xfId="21648"/>
    <cellStyle name="Normal 8 7 4 2 3 2" xfId="21649"/>
    <cellStyle name="Normal 10 6 4 2 3 2" xfId="21650"/>
    <cellStyle name="Normal 8 2 6 4 2 3 2" xfId="21651"/>
    <cellStyle name="Normal 12 5 4 2 3 2" xfId="21652"/>
    <cellStyle name="Normal 8 3 5 4 2 3 2" xfId="21653"/>
    <cellStyle name="Normal 10 2 5 4 2 3 2" xfId="21654"/>
    <cellStyle name="Normal 8 2 2 5 4 2 3 2" xfId="21655"/>
    <cellStyle name="Normal 14 5 4 2 3 2" xfId="21656"/>
    <cellStyle name="Normal 16 4 4 2 3 2" xfId="21657"/>
    <cellStyle name="Normal 8 4 4 4 2 3 2" xfId="21658"/>
    <cellStyle name="Normal 10 3 4 4 2 3 2" xfId="21659"/>
    <cellStyle name="Normal 8 2 3 4 4 2 3 2" xfId="21660"/>
    <cellStyle name="Normal 12 2 4 4 2 3 2" xfId="21661"/>
    <cellStyle name="Normal 8 3 2 4 4 2 3 2" xfId="21662"/>
    <cellStyle name="Normal 10 2 2 4 4 2 3 2" xfId="21663"/>
    <cellStyle name="Normal 8 2 2 2 4 4 2 3 2" xfId="21664"/>
    <cellStyle name="Normal 14 2 4 4 2 3 2" xfId="21665"/>
    <cellStyle name="Normal 18 3 4 2 3 3" xfId="21666"/>
    <cellStyle name="Normal 8 5 3 4 2 3 2" xfId="21667"/>
    <cellStyle name="Normal 10 4 3 4 2 3 2" xfId="21668"/>
    <cellStyle name="Normal 8 2 4 3 4 2 3 2" xfId="21669"/>
    <cellStyle name="Normal 12 3 3 4 2 3 2" xfId="21670"/>
    <cellStyle name="Normal 8 3 3 3 4 2 3 2" xfId="21671"/>
    <cellStyle name="Normal 10 2 3 3 4 2 3 2" xfId="21672"/>
    <cellStyle name="Normal 8 2 2 3 3 4 2 3 2" xfId="21673"/>
    <cellStyle name="Normal 14 3 3 4 2 3 2" xfId="21674"/>
    <cellStyle name="Normal 16 2 3 4 2 3 2" xfId="21675"/>
    <cellStyle name="Normal 8 4 2 3 4 2 3 2" xfId="21676"/>
    <cellStyle name="Normal 10 3 2 3 4 2 3 2" xfId="21677"/>
    <cellStyle name="Normal 8 2 3 2 3 4 2 3 2" xfId="21678"/>
    <cellStyle name="Normal 12 2 2 3 4 2 3 2" xfId="21679"/>
    <cellStyle name="Normal 8 3 2 2 3 4 2 3 2" xfId="21680"/>
    <cellStyle name="Normal 10 2 2 2 3 4 2 3 2" xfId="21681"/>
    <cellStyle name="Normal 8 2 2 2 2 3 4 2 3 2" xfId="21682"/>
    <cellStyle name="Normal 14 2 2 3 4 2 3 2" xfId="21683"/>
    <cellStyle name="Normal 19 3 4 2 3 2" xfId="21684"/>
    <cellStyle name="Normal 21 2 4 2 3 2" xfId="21685"/>
    <cellStyle name="Normal 8 6 2 4 2 3 2" xfId="21686"/>
    <cellStyle name="Normal 10 5 2 4 2 3 2" xfId="21687"/>
    <cellStyle name="Normal 8 2 5 2 4 2 3 2" xfId="21688"/>
    <cellStyle name="Normal 12 4 2 4 2 3 2" xfId="21689"/>
    <cellStyle name="Normal 8 3 4 2 4 2 3 2" xfId="21690"/>
    <cellStyle name="Normal 10 2 4 2 4 2 3 2" xfId="21691"/>
    <cellStyle name="Normal 8 2 2 4 2 4 2 3 2" xfId="21692"/>
    <cellStyle name="Normal 14 4 2 4 2 3 2" xfId="21693"/>
    <cellStyle name="Normal 16 3 2 4 2 3 2" xfId="21694"/>
    <cellStyle name="Normal 8 4 3 2 4 2 3 2" xfId="21695"/>
    <cellStyle name="Normal 10 3 3 2 4 2 3 2" xfId="21696"/>
    <cellStyle name="Normal 8 2 3 3 2 4 2 3 2" xfId="21697"/>
    <cellStyle name="Normal 12 2 3 2 4 2 3 2" xfId="21698"/>
    <cellStyle name="Normal 8 3 2 3 2 4 2 3 2" xfId="21699"/>
    <cellStyle name="Normal 10 2 2 3 2 4 2 3 2" xfId="21700"/>
    <cellStyle name="Normal 8 2 2 2 3 2 4 2 3 2" xfId="21701"/>
    <cellStyle name="Normal 14 2 3 2 4 2 3 2" xfId="21702"/>
    <cellStyle name="Normal 18 2 2 4 2 3 3" xfId="21703"/>
    <cellStyle name="Normal 8 5 2 2 4 2 3 2" xfId="21704"/>
    <cellStyle name="Normal 10 4 2 2 4 2 3 2" xfId="21705"/>
    <cellStyle name="Normal 8 2 4 2 2 4 2 3 2" xfId="21706"/>
    <cellStyle name="Normal 12 3 2 2 4 2 3 2" xfId="21707"/>
    <cellStyle name="Normal 8 3 3 2 2 4 2 3 2" xfId="21708"/>
    <cellStyle name="Normal 10 2 3 2 2 4 2 3 2" xfId="21709"/>
    <cellStyle name="Normal 8 2 2 3 2 2 4 2 3 2" xfId="21710"/>
    <cellStyle name="Normal 14 3 2 2 4 2 3 2" xfId="21711"/>
    <cellStyle name="Normal 16 2 2 2 4 2 3 2" xfId="21712"/>
    <cellStyle name="Normal 8 4 2 2 2 4 2 3 2" xfId="21713"/>
    <cellStyle name="Normal 10 3 2 2 2 4 2 3 2" xfId="21714"/>
    <cellStyle name="Normal 8 2 3 2 2 2 4 2 3 2" xfId="21715"/>
    <cellStyle name="Normal 12 2 2 2 2 4 2 3 2" xfId="21716"/>
    <cellStyle name="Normal 8 3 2 2 2 2 4 2 3 2" xfId="21717"/>
    <cellStyle name="Normal 10 2 2 2 2 2 4 2 3 2" xfId="21718"/>
    <cellStyle name="Normal 8 2 2 2 2 2 2 4 2 3 2" xfId="21719"/>
    <cellStyle name="Normal 14 2 2 2 2 4 2 3 2" xfId="21720"/>
    <cellStyle name="Normal 19 2 2 4 2 3 2" xfId="21721"/>
    <cellStyle name="Normal 24 3 2 3 2" xfId="21722"/>
    <cellStyle name="Comma 14 2 2 3 2" xfId="21723"/>
    <cellStyle name="Normal 8 8 3 2 3 2" xfId="21724"/>
    <cellStyle name="Normal 10 7 3 2 3 2" xfId="21725"/>
    <cellStyle name="Normal 8 2 7 3 2 3 2" xfId="21726"/>
    <cellStyle name="Normal 12 6 3 2 3 2" xfId="21727"/>
    <cellStyle name="Normal 8 3 6 3 2 3 2" xfId="21728"/>
    <cellStyle name="Normal 10 2 6 3 2 3 2" xfId="21729"/>
    <cellStyle name="Normal 8 2 2 6 3 2 3 2" xfId="21730"/>
    <cellStyle name="Normal 14 6 3 2 3 2" xfId="21731"/>
    <cellStyle name="Normal 16 5 3 2 3 2" xfId="21732"/>
    <cellStyle name="Normal 8 4 5 3 2 3 2" xfId="21733"/>
    <cellStyle name="Normal 10 3 5 3 2 3 2" xfId="21734"/>
    <cellStyle name="Normal 8 2 3 5 3 2 3 2" xfId="21735"/>
    <cellStyle name="Normal 12 2 5 3 2 3 2" xfId="21736"/>
    <cellStyle name="Normal 8 3 2 5 3 2 3 2" xfId="21737"/>
    <cellStyle name="Normal 10 2 2 5 3 2 3 2" xfId="21738"/>
    <cellStyle name="Normal 8 2 2 2 5 3 2 3 2" xfId="21739"/>
    <cellStyle name="Normal 14 2 5 3 2 3 2" xfId="21740"/>
    <cellStyle name="Normal 18 4 3 2 3 3" xfId="21741"/>
    <cellStyle name="Normal 8 5 4 3 2 3 2" xfId="21742"/>
    <cellStyle name="Normal 10 4 4 3 2 3 2" xfId="21743"/>
    <cellStyle name="Normal 8 2 4 4 3 2 3 2" xfId="21744"/>
    <cellStyle name="Normal 12 3 4 3 2 3 2" xfId="21745"/>
    <cellStyle name="Normal 8 3 3 4 3 2 3 2" xfId="21746"/>
    <cellStyle name="Normal 10 2 3 4 3 2 3 2" xfId="21747"/>
    <cellStyle name="Normal 8 2 2 3 4 3 2 3 2" xfId="21748"/>
    <cellStyle name="Normal 14 3 4 3 2 3 2" xfId="21749"/>
    <cellStyle name="Normal 16 2 4 3 2 3 2" xfId="21750"/>
    <cellStyle name="Normal 8 4 2 4 3 2 3 2" xfId="21751"/>
    <cellStyle name="Normal 10 3 2 4 3 2 3 2" xfId="21752"/>
    <cellStyle name="Normal 8 2 3 2 4 3 2 3 2" xfId="21753"/>
    <cellStyle name="Normal 12 2 2 4 3 2 3 2" xfId="21754"/>
    <cellStyle name="Normal 8 3 2 2 4 3 2 3 2" xfId="21755"/>
    <cellStyle name="Normal 10 2 2 2 4 3 2 3 2" xfId="21756"/>
    <cellStyle name="Normal 8 2 2 2 2 4 3 2 3 2" xfId="21757"/>
    <cellStyle name="Normal 14 2 2 4 3 2 3 2" xfId="21758"/>
    <cellStyle name="Normal 19 4 3 2 3 2" xfId="21759"/>
    <cellStyle name="Normal 21 3 3 2 3 2" xfId="21760"/>
    <cellStyle name="Normal 8 6 3 3 2 3 2" xfId="21761"/>
    <cellStyle name="Normal 10 5 3 3 2 3 2" xfId="21762"/>
    <cellStyle name="Normal 8 2 5 3 3 2 3 2" xfId="21763"/>
    <cellStyle name="Normal 12 4 3 3 2 3 2" xfId="21764"/>
    <cellStyle name="Normal 8 3 4 3 3 2 3 2" xfId="21765"/>
    <cellStyle name="Normal 10 2 4 3 3 2 3 2" xfId="21766"/>
    <cellStyle name="Normal 8 2 2 4 3 3 2 3 2" xfId="21767"/>
    <cellStyle name="Normal 14 4 3 3 2 3 2" xfId="21768"/>
    <cellStyle name="Normal 16 3 3 3 2 3 2" xfId="21769"/>
    <cellStyle name="Normal 8 4 3 3 3 2 3 2" xfId="21770"/>
    <cellStyle name="Normal 10 3 3 3 3 2 3 2" xfId="21771"/>
    <cellStyle name="Normal 8 2 3 3 3 3 2 3 2" xfId="21772"/>
    <cellStyle name="Normal 12 2 3 3 3 2 3 2" xfId="21773"/>
    <cellStyle name="Normal 8 3 2 3 3 3 2 3 2" xfId="21774"/>
    <cellStyle name="Normal 10 2 2 3 3 3 2 3 2" xfId="21775"/>
    <cellStyle name="Normal 8 2 2 2 3 3 3 2 3 2" xfId="21776"/>
    <cellStyle name="Normal 14 2 3 3 3 2 3 2" xfId="21777"/>
    <cellStyle name="Normal 18 2 3 3 2 3 3" xfId="21778"/>
    <cellStyle name="Normal 8 5 2 3 3 2 3 2" xfId="21779"/>
    <cellStyle name="Normal 10 4 2 3 3 2 3 2" xfId="21780"/>
    <cellStyle name="Normal 8 2 4 2 3 3 2 3 2" xfId="21781"/>
    <cellStyle name="Normal 12 3 2 3 3 2 3 2" xfId="21782"/>
    <cellStyle name="Normal 8 3 3 2 3 3 2 3 2" xfId="21783"/>
    <cellStyle name="Normal 10 2 3 2 3 3 2 3 2" xfId="21784"/>
    <cellStyle name="Normal 8 2 2 3 2 3 3 2 3 2" xfId="21785"/>
    <cellStyle name="Normal 14 3 2 3 3 2 3 2" xfId="21786"/>
    <cellStyle name="Normal 16 2 2 3 3 2 3 2" xfId="21787"/>
    <cellStyle name="Normal 8 4 2 2 3 3 2 3 2" xfId="21788"/>
    <cellStyle name="Normal 10 3 2 2 3 3 2 3 2" xfId="21789"/>
    <cellStyle name="Normal 8 2 3 2 2 3 3 2 3 2" xfId="21790"/>
    <cellStyle name="Normal 12 2 2 2 3 3 2 3 2" xfId="21791"/>
    <cellStyle name="Normal 8 3 2 2 2 3 3 2 3 2" xfId="21792"/>
    <cellStyle name="Normal 10 2 2 2 2 3 3 2 3 2" xfId="21793"/>
    <cellStyle name="Normal 8 2 2 2 2 2 3 3 2 3 2" xfId="21794"/>
    <cellStyle name="Normal 14 2 2 2 3 3 2 3 2" xfId="21795"/>
    <cellStyle name="Normal 19 2 3 3 2 3 2" xfId="21796"/>
    <cellStyle name="Normal 23 2 3 2 3 2" xfId="21797"/>
    <cellStyle name="Normal 8 7 2 3 2 3 2" xfId="21798"/>
    <cellStyle name="Normal 10 6 2 3 2 3 2" xfId="21799"/>
    <cellStyle name="Normal 8 2 6 2 3 2 3 2" xfId="21800"/>
    <cellStyle name="Normal 12 5 2 3 2 3 2" xfId="21801"/>
    <cellStyle name="Normal 8 3 5 2 3 2 3 2" xfId="21802"/>
    <cellStyle name="Normal 10 2 5 2 3 2 3 2" xfId="21803"/>
    <cellStyle name="Normal 8 2 2 5 2 3 2 3 2" xfId="21804"/>
    <cellStyle name="Normal 14 5 2 3 2 3 2" xfId="21805"/>
    <cellStyle name="Normal 16 4 2 3 2 3 2" xfId="21806"/>
    <cellStyle name="Normal 8 4 4 2 3 2 3 2" xfId="21807"/>
    <cellStyle name="Normal 10 3 4 2 3 2 3 2" xfId="21808"/>
    <cellStyle name="Normal 8 2 3 4 2 3 2 3 2" xfId="21809"/>
    <cellStyle name="Normal 12 2 4 2 3 2 3 2" xfId="21810"/>
    <cellStyle name="Normal 8 3 2 4 2 3 2 3 2" xfId="21811"/>
    <cellStyle name="Normal 10 2 2 4 2 3 2 3 2" xfId="21812"/>
    <cellStyle name="Normal 8 2 2 2 4 2 3 2 3 2" xfId="21813"/>
    <cellStyle name="Normal 14 2 4 2 3 2 3 2" xfId="21814"/>
    <cellStyle name="Normal 18 3 2 3 2 3 3" xfId="21815"/>
    <cellStyle name="Normal 8 5 3 2 3 2 3 2" xfId="21816"/>
    <cellStyle name="Normal 10 4 3 2 3 2 3 2" xfId="21817"/>
    <cellStyle name="Normal 8 2 4 3 2 3 2 3 2" xfId="21818"/>
    <cellStyle name="Normal 12 3 3 2 3 2 3 2" xfId="21819"/>
    <cellStyle name="Normal 8 3 3 3 2 3 2 3 2" xfId="21820"/>
    <cellStyle name="Normal 10 2 3 3 2 3 2 3 2" xfId="21821"/>
    <cellStyle name="Normal 8 2 2 3 3 2 3 2 3 2" xfId="21822"/>
    <cellStyle name="Normal 14 3 3 2 3 2 3 2" xfId="21823"/>
    <cellStyle name="Normal 16 2 3 2 3 2 3 2" xfId="21824"/>
    <cellStyle name="Normal 8 4 2 3 2 3 2 3 2" xfId="21825"/>
    <cellStyle name="Normal 10 3 2 3 2 3 2 3 2" xfId="21826"/>
    <cellStyle name="Normal 8 2 3 2 3 2 3 2 3 2" xfId="21827"/>
    <cellStyle name="Normal 12 2 2 3 2 3 2 3 2" xfId="21828"/>
    <cellStyle name="Normal 8 3 2 2 3 2 3 2 3 2" xfId="21829"/>
    <cellStyle name="Normal 10 2 2 2 3 2 3 2 3 2" xfId="21830"/>
    <cellStyle name="Normal 8 2 2 2 2 3 2 3 2 3 2" xfId="21831"/>
    <cellStyle name="Normal 14 2 2 3 2 3 2 3 2" xfId="21832"/>
    <cellStyle name="Normal 19 3 2 3 2 3 2" xfId="21833"/>
    <cellStyle name="Normal 21 2 2 3 2 3 2" xfId="21834"/>
    <cellStyle name="Normal 8 6 2 2 3 2 3 2" xfId="21835"/>
    <cellStyle name="Normal 10 5 2 2 3 2 3 2" xfId="21836"/>
    <cellStyle name="Normal 8 2 5 2 2 3 2 3 2" xfId="21837"/>
    <cellStyle name="Normal 12 4 2 2 3 2 3 2" xfId="21838"/>
    <cellStyle name="Normal 8 3 4 2 2 3 2 3 2" xfId="21839"/>
    <cellStyle name="Normal 10 2 4 2 2 3 2 3 2" xfId="21840"/>
    <cellStyle name="Normal 8 2 2 4 2 2 3 2 3 2" xfId="21841"/>
    <cellStyle name="Normal 14 4 2 2 3 2 3 2" xfId="21842"/>
    <cellStyle name="Normal 16 3 2 2 3 2 3 2" xfId="21843"/>
    <cellStyle name="Normal 8 4 3 2 2 3 2 3 2" xfId="21844"/>
    <cellStyle name="Normal 10 3 3 2 2 3 2 3 2" xfId="21845"/>
    <cellStyle name="Normal 8 2 3 3 2 2 3 2 3 2" xfId="21846"/>
    <cellStyle name="Normal 12 2 3 2 2 3 2 3 2" xfId="21847"/>
    <cellStyle name="Normal 8 3 2 3 2 2 3 2 3 2" xfId="21848"/>
    <cellStyle name="Normal 10 2 2 3 2 2 3 2 3 2" xfId="21849"/>
    <cellStyle name="Normal 8 2 2 2 3 2 2 3 2 3 2" xfId="21850"/>
    <cellStyle name="Normal 14 2 3 2 2 3 2 3 2" xfId="21851"/>
    <cellStyle name="Normal 18 2 2 2 3 2 3 3" xfId="21852"/>
    <cellStyle name="Normal 8 5 2 2 2 3 2 3 2" xfId="21853"/>
    <cellStyle name="Normal 10 4 2 2 2 3 2 3 2" xfId="21854"/>
    <cellStyle name="Normal 8 2 4 2 2 2 3 2 3 2" xfId="21855"/>
    <cellStyle name="Normal 12 3 2 2 2 3 2 3 2" xfId="21856"/>
    <cellStyle name="Normal 8 3 3 2 2 2 3 2 3 2" xfId="21857"/>
    <cellStyle name="Normal 10 2 3 2 2 2 3 2 3 2" xfId="21858"/>
    <cellStyle name="Normal 8 2 2 3 2 2 2 3 2 3 2" xfId="21859"/>
    <cellStyle name="Normal 14 3 2 2 2 3 2 3 2" xfId="21860"/>
    <cellStyle name="Normal 16 2 2 2 2 3 2 3 2" xfId="21861"/>
    <cellStyle name="Normal 8 4 2 2 2 2 3 2 3 2" xfId="21862"/>
    <cellStyle name="Normal 10 3 2 2 2 2 3 2 3 2" xfId="21863"/>
    <cellStyle name="Normal 8 2 3 2 2 2 2 3 2 3 2" xfId="21864"/>
    <cellStyle name="Normal 12 2 2 2 2 2 3 2 3 2" xfId="21865"/>
    <cellStyle name="Normal 8 3 2 2 2 2 2 3 2 3 2" xfId="21866"/>
    <cellStyle name="Normal 10 2 2 2 2 2 2 3 2 3 2" xfId="21867"/>
    <cellStyle name="Normal 8 2 2 2 2 2 2 2 3 2 3 2" xfId="21868"/>
    <cellStyle name="Normal 14 2 2 2 2 2 3 2 3 2" xfId="21869"/>
    <cellStyle name="Normal 19 2 2 2 3 2 3 2" xfId="21870"/>
    <cellStyle name="Comma 15 2 2 3 2" xfId="21871"/>
    <cellStyle name="Normal 8 9 2 2 3 2" xfId="21872"/>
    <cellStyle name="Normal 10 8 2 2 3 2" xfId="21873"/>
    <cellStyle name="Comma 16 2 2 3 2" xfId="21874"/>
    <cellStyle name="Normal 8 2 8 2 2 3 2" xfId="21875"/>
    <cellStyle name="Normal 12 7 2 2 3 2" xfId="21876"/>
    <cellStyle name="Normal 8 3 7 2 2 3 2" xfId="21877"/>
    <cellStyle name="Normal 10 2 7 2 2 3 2" xfId="21878"/>
    <cellStyle name="Normal 8 2 2 7 2 2 3 2" xfId="21879"/>
    <cellStyle name="Normal 14 7 2 2 3 2" xfId="21880"/>
    <cellStyle name="Normal 16 6 2 2 3 2" xfId="21881"/>
    <cellStyle name="Normal 8 4 6 2 2 3 2" xfId="21882"/>
    <cellStyle name="Normal 10 3 6 2 2 3 2" xfId="21883"/>
    <cellStyle name="Normal 8 2 3 6 2 2 3 2" xfId="21884"/>
    <cellStyle name="Normal 12 2 6 2 2 3 2" xfId="21885"/>
    <cellStyle name="Normal 8 3 2 6 2 2 3 2" xfId="21886"/>
    <cellStyle name="Normal 10 2 2 6 2 2 3 2" xfId="21887"/>
    <cellStyle name="Normal 8 2 2 2 6 2 2 3 2" xfId="21888"/>
    <cellStyle name="Normal 14 2 6 2 2 3 2" xfId="21889"/>
    <cellStyle name="Normal 18 5 2 2 3 3" xfId="21890"/>
    <cellStyle name="Normal 8 5 5 2 2 3 2" xfId="21891"/>
    <cellStyle name="Normal 10 4 5 2 2 3 2" xfId="21892"/>
    <cellStyle name="Normal 8 2 4 5 2 2 3 2" xfId="21893"/>
    <cellStyle name="Normal 12 3 5 2 2 3 2" xfId="21894"/>
    <cellStyle name="Normal 8 3 3 5 2 2 3 2" xfId="21895"/>
    <cellStyle name="Normal 10 2 3 5 2 2 3 2" xfId="21896"/>
    <cellStyle name="Normal 8 2 2 3 5 2 2 3 2" xfId="21897"/>
    <cellStyle name="Normal 14 3 5 2 2 3 2" xfId="21898"/>
    <cellStyle name="Normal 16 2 5 2 2 3 2" xfId="21899"/>
    <cellStyle name="Normal 8 4 2 5 2 2 3 2" xfId="21900"/>
    <cellStyle name="Normal 10 3 2 5 2 2 3 2" xfId="21901"/>
    <cellStyle name="Normal 8 2 3 2 5 2 2 3 2" xfId="21902"/>
    <cellStyle name="Normal 12 2 2 5 2 2 3 2" xfId="21903"/>
    <cellStyle name="Normal 8 3 2 2 5 2 2 3 2" xfId="21904"/>
    <cellStyle name="Normal 10 2 2 2 5 2 2 3 2" xfId="21905"/>
    <cellStyle name="Normal 8 2 2 2 2 5 2 2 3 2" xfId="21906"/>
    <cellStyle name="Normal 14 2 2 5 2 2 3 2" xfId="21907"/>
    <cellStyle name="Normal 19 5 2 2 3 2" xfId="21908"/>
    <cellStyle name="Normal 21 4 2 2 3 2" xfId="21909"/>
    <cellStyle name="Normal 8 6 4 2 2 3 2" xfId="21910"/>
    <cellStyle name="Normal 10 5 4 2 2 3 2" xfId="21911"/>
    <cellStyle name="Normal 8 2 5 4 2 2 3 2" xfId="21912"/>
    <cellStyle name="Normal 12 4 4 2 2 3 2" xfId="21913"/>
    <cellStyle name="Normal 8 3 4 4 2 2 3 2" xfId="21914"/>
    <cellStyle name="Normal 10 2 4 4 2 2 3 2" xfId="21915"/>
    <cellStyle name="Normal 8 2 2 4 4 2 2 3 2" xfId="21916"/>
    <cellStyle name="Normal 14 4 4 2 2 3 2" xfId="21917"/>
    <cellStyle name="Normal 16 3 4 2 2 3 2" xfId="21918"/>
    <cellStyle name="Normal 8 4 3 4 2 2 3 2" xfId="21919"/>
    <cellStyle name="Normal 10 3 3 4 2 2 3 2" xfId="21920"/>
    <cellStyle name="Normal 8 2 3 3 4 2 2 3 2" xfId="21921"/>
    <cellStyle name="Normal 12 2 3 4 2 2 3 2" xfId="21922"/>
    <cellStyle name="Normal 8 3 2 3 4 2 2 3 2" xfId="21923"/>
    <cellStyle name="Normal 10 2 2 3 4 2 2 3 2" xfId="21924"/>
    <cellStyle name="Normal 8 2 2 2 3 4 2 2 3 2" xfId="21925"/>
    <cellStyle name="Normal 14 2 3 4 2 2 3 2" xfId="21926"/>
    <cellStyle name="Normal 18 2 4 2 2 3 3" xfId="21927"/>
    <cellStyle name="Normal 8 5 2 4 2 2 3 2" xfId="21928"/>
    <cellStyle name="Normal 10 4 2 4 2 2 3 2" xfId="21929"/>
    <cellStyle name="Normal 8 2 4 2 4 2 2 3 2" xfId="21930"/>
    <cellStyle name="Normal 12 3 2 4 2 2 3 2" xfId="21931"/>
    <cellStyle name="Normal 8 3 3 2 4 2 2 3 2" xfId="21932"/>
    <cellStyle name="Normal 10 2 3 2 4 2 2 3 2" xfId="21933"/>
    <cellStyle name="Normal 8 2 2 3 2 4 2 2 3 2" xfId="21934"/>
    <cellStyle name="Normal 14 3 2 4 2 2 3 2" xfId="21935"/>
    <cellStyle name="Normal 16 2 2 4 2 2 3 2" xfId="21936"/>
    <cellStyle name="Normal 8 4 2 2 4 2 2 3 2" xfId="21937"/>
    <cellStyle name="Normal 10 3 2 2 4 2 2 3 2" xfId="21938"/>
    <cellStyle name="Normal 8 2 3 2 2 4 2 2 3 2" xfId="21939"/>
    <cellStyle name="Normal 12 2 2 2 4 2 2 3 2" xfId="21940"/>
    <cellStyle name="Normal 8 3 2 2 2 4 2 2 3 2" xfId="21941"/>
    <cellStyle name="Normal 10 2 2 2 2 4 2 2 3 2" xfId="21942"/>
    <cellStyle name="Normal 8 2 2 2 2 2 4 2 2 3 2" xfId="21943"/>
    <cellStyle name="Normal 14 2 2 2 4 2 2 3 2" xfId="21944"/>
    <cellStyle name="Normal 19 2 4 2 2 3 2" xfId="21945"/>
    <cellStyle name="Normal 23 3 2 2 3 2" xfId="21946"/>
    <cellStyle name="Normal 8 7 3 2 2 3 2" xfId="21947"/>
    <cellStyle name="Normal 10 6 3 2 2 3 2" xfId="21948"/>
    <cellStyle name="Normal 8 2 6 3 2 2 3 2" xfId="21949"/>
    <cellStyle name="Normal 12 5 3 2 2 3 2" xfId="21950"/>
    <cellStyle name="Normal 8 3 5 3 2 2 3 2" xfId="21951"/>
    <cellStyle name="Normal 10 2 5 3 2 2 3 2" xfId="21952"/>
    <cellStyle name="Normal 8 2 2 5 3 2 2 3 2" xfId="21953"/>
    <cellStyle name="Normal 14 5 3 2 2 3 2" xfId="21954"/>
    <cellStyle name="Normal 16 4 3 2 2 3 2" xfId="21955"/>
    <cellStyle name="Normal 8 4 4 3 2 2 3 2" xfId="21956"/>
    <cellStyle name="Normal 10 3 4 3 2 2 3 2" xfId="21957"/>
    <cellStyle name="Normal 8 2 3 4 3 2 2 3 2" xfId="21958"/>
    <cellStyle name="Normal 12 2 4 3 2 2 3 2" xfId="21959"/>
    <cellStyle name="Normal 8 3 2 4 3 2 2 3 2" xfId="21960"/>
    <cellStyle name="Normal 10 2 2 4 3 2 2 3 2" xfId="21961"/>
    <cellStyle name="Normal 8 2 2 2 4 3 2 2 3 2" xfId="21962"/>
    <cellStyle name="Normal 14 2 4 3 2 2 3 2" xfId="21963"/>
    <cellStyle name="Normal 18 3 3 2 2 3 3" xfId="21964"/>
    <cellStyle name="Normal 8 5 3 3 2 2 3 2" xfId="21965"/>
    <cellStyle name="Normal 10 4 3 3 2 2 3 2" xfId="21966"/>
    <cellStyle name="Normal 8 2 4 3 3 2 2 3 2" xfId="21967"/>
    <cellStyle name="Normal 12 3 3 3 2 2 3 2" xfId="21968"/>
    <cellStyle name="Normal 8 3 3 3 3 2 2 3 2" xfId="21969"/>
    <cellStyle name="Normal 10 2 3 3 3 2 2 3 2" xfId="21970"/>
    <cellStyle name="Normal 8 2 2 3 3 3 2 2 3 2" xfId="21971"/>
    <cellStyle name="Normal 14 3 3 3 2 2 3 2" xfId="21972"/>
    <cellStyle name="Normal 16 2 3 3 2 2 3 2" xfId="21973"/>
    <cellStyle name="Normal 8 4 2 3 3 2 2 3 2" xfId="21974"/>
    <cellStyle name="Normal 10 3 2 3 3 2 2 3 2" xfId="21975"/>
    <cellStyle name="Normal 8 2 3 2 3 3 2 2 3 2" xfId="21976"/>
    <cellStyle name="Normal 12 2 2 3 3 2 2 3 2" xfId="21977"/>
    <cellStyle name="Normal 8 3 2 2 3 3 2 2 3 2" xfId="21978"/>
    <cellStyle name="Normal 10 2 2 2 3 3 2 2 3 2" xfId="21979"/>
    <cellStyle name="Normal 8 2 2 2 2 3 3 2 2 3 2" xfId="21980"/>
    <cellStyle name="Normal 14 2 2 3 3 2 2 3 2" xfId="21981"/>
    <cellStyle name="Normal 19 3 3 2 2 3 2" xfId="21982"/>
    <cellStyle name="Normal 21 2 3 2 2 3 2" xfId="21983"/>
    <cellStyle name="Normal 8 6 2 3 2 2 3 2" xfId="21984"/>
    <cellStyle name="Normal 10 5 2 3 2 2 3 2" xfId="21985"/>
    <cellStyle name="Normal 8 2 5 2 3 2 2 3 2" xfId="21986"/>
    <cellStyle name="Normal 12 4 2 3 2 2 3 2" xfId="21987"/>
    <cellStyle name="Normal 8 3 4 2 3 2 2 3 2" xfId="21988"/>
    <cellStyle name="Normal 10 2 4 2 3 2 2 3 2" xfId="21989"/>
    <cellStyle name="Normal 8 2 2 4 2 3 2 2 3 2" xfId="21990"/>
    <cellStyle name="Normal 14 4 2 3 2 2 3 2" xfId="21991"/>
    <cellStyle name="Normal 16 3 2 3 2 2 3 2" xfId="21992"/>
    <cellStyle name="Normal 8 4 3 2 3 2 2 3 2" xfId="21993"/>
    <cellStyle name="Normal 10 3 3 2 3 2 2 3 2" xfId="21994"/>
    <cellStyle name="Normal 8 2 3 3 2 3 2 2 3 2" xfId="21995"/>
    <cellStyle name="Normal 12 2 3 2 3 2 2 3 2" xfId="21996"/>
    <cellStyle name="Normal 8 3 2 3 2 3 2 2 3 2" xfId="21997"/>
    <cellStyle name="Normal 10 2 2 3 2 3 2 2 3 2" xfId="21998"/>
    <cellStyle name="Normal 8 2 2 2 3 2 3 2 2 3 2" xfId="21999"/>
    <cellStyle name="Normal 14 2 3 2 3 2 2 3 2" xfId="22000"/>
    <cellStyle name="Normal 18 2 2 3 2 2 3 3" xfId="22001"/>
    <cellStyle name="Normal 8 5 2 2 3 2 2 3 2" xfId="22002"/>
    <cellStyle name="Normal 10 4 2 2 3 2 2 3 2" xfId="22003"/>
    <cellStyle name="Normal 8 2 4 2 2 3 2 2 3 2" xfId="22004"/>
    <cellStyle name="Normal 12 3 2 2 3 2 2 3 2" xfId="22005"/>
    <cellStyle name="Normal 8 3 3 2 2 3 2 2 3 2" xfId="22006"/>
    <cellStyle name="Normal 10 2 3 2 2 3 2 2 3 2" xfId="22007"/>
    <cellStyle name="Normal 8 2 2 3 2 2 3 2 2 3 2" xfId="22008"/>
    <cellStyle name="Normal 14 3 2 2 3 2 2 3 2" xfId="22009"/>
    <cellStyle name="Normal 16 2 2 2 3 2 2 3 2" xfId="22010"/>
    <cellStyle name="Normal 8 4 2 2 2 3 2 2 3 2" xfId="22011"/>
    <cellStyle name="Normal 10 3 2 2 2 3 2 2 3 2" xfId="22012"/>
    <cellStyle name="Normal 8 2 3 2 2 2 3 2 2 3 2" xfId="22013"/>
    <cellStyle name="Normal 12 2 2 2 2 3 2 2 3 2" xfId="22014"/>
    <cellStyle name="Normal 8 3 2 2 2 2 3 2 2 3 2" xfId="22015"/>
    <cellStyle name="Normal 10 2 2 2 2 2 3 2 2 3 2" xfId="22016"/>
    <cellStyle name="Normal 8 2 2 2 2 2 2 3 2 2 3 2" xfId="22017"/>
    <cellStyle name="Normal 14 2 2 2 2 3 2 2 3 2" xfId="22018"/>
    <cellStyle name="Normal 19 2 2 3 2 2 3 2" xfId="22019"/>
    <cellStyle name="Normal 24 2 2 2 3 2" xfId="22020"/>
    <cellStyle name="Normal 8 8 2 2 2 3 2" xfId="22021"/>
    <cellStyle name="Normal 10 7 2 2 2 3 2" xfId="22022"/>
    <cellStyle name="Normal 8 2 7 2 2 2 3 2" xfId="22023"/>
    <cellStyle name="Normal 12 6 2 2 2 3 2" xfId="22024"/>
    <cellStyle name="Normal 8 3 6 2 2 2 3 2" xfId="22025"/>
    <cellStyle name="Normal 10 2 6 2 2 2 3 2" xfId="22026"/>
    <cellStyle name="Normal 8 2 2 6 2 2 2 3 2" xfId="22027"/>
    <cellStyle name="Normal 14 6 2 2 2 3 2" xfId="22028"/>
    <cellStyle name="Normal 16 5 2 2 2 3 2" xfId="22029"/>
    <cellStyle name="Normal 8 4 5 2 2 2 3 2" xfId="22030"/>
    <cellStyle name="Normal 10 3 5 2 2 2 3 2" xfId="22031"/>
    <cellStyle name="Normal 8 2 3 5 2 2 2 3 2" xfId="22032"/>
    <cellStyle name="Normal 12 2 5 2 2 2 3 2" xfId="22033"/>
    <cellStyle name="Normal 8 3 2 5 2 2 2 3 2" xfId="22034"/>
    <cellStyle name="Normal 10 2 2 5 2 2 2 3 2" xfId="22035"/>
    <cellStyle name="Normal 8 2 2 2 5 2 2 2 3 2" xfId="22036"/>
    <cellStyle name="Normal 14 2 5 2 2 2 3 2" xfId="22037"/>
    <cellStyle name="Normal 18 4 2 2 2 3 3" xfId="22038"/>
    <cellStyle name="Normal 8 5 4 2 2 2 3 2" xfId="22039"/>
    <cellStyle name="Normal 10 4 4 2 2 2 3 2" xfId="22040"/>
    <cellStyle name="Normal 8 2 4 4 2 2 2 3 2" xfId="22041"/>
    <cellStyle name="Normal 12 3 4 2 2 2 3 2" xfId="22042"/>
    <cellStyle name="Normal 8 3 3 4 2 2 2 3 2" xfId="22043"/>
    <cellStyle name="Normal 10 2 3 4 2 2 2 3 2" xfId="22044"/>
    <cellStyle name="Normal 8 2 2 3 4 2 2 2 3 2" xfId="22045"/>
    <cellStyle name="Normal 14 3 4 2 2 2 3 2" xfId="22046"/>
    <cellStyle name="Normal 16 2 4 2 2 2 3 2" xfId="22047"/>
    <cellStyle name="Normal 8 4 2 4 2 2 2 3 2" xfId="22048"/>
    <cellStyle name="Normal 10 3 2 4 2 2 2 3 2" xfId="22049"/>
    <cellStyle name="Normal 8 2 3 2 4 2 2 2 3 2" xfId="22050"/>
    <cellStyle name="Normal 12 2 2 4 2 2 2 3 2" xfId="22051"/>
    <cellStyle name="Normal 8 3 2 2 4 2 2 2 3 2" xfId="22052"/>
    <cellStyle name="Normal 10 2 2 2 4 2 2 2 3 2" xfId="22053"/>
    <cellStyle name="Normal 8 2 2 2 2 4 2 2 2 3 2" xfId="22054"/>
    <cellStyle name="Normal 14 2 2 4 2 2 2 3 2" xfId="22055"/>
    <cellStyle name="Normal 19 4 2 2 2 3 2" xfId="22056"/>
    <cellStyle name="Normal 21 3 2 2 2 3 2" xfId="22057"/>
    <cellStyle name="Normal 8 6 3 2 2 2 3 2" xfId="22058"/>
    <cellStyle name="Normal 10 5 3 2 2 2 3 2" xfId="22059"/>
    <cellStyle name="Normal 8 2 5 3 2 2 2 3 2" xfId="22060"/>
    <cellStyle name="Normal 12 4 3 2 2 2 3 2" xfId="22061"/>
    <cellStyle name="Normal 8 3 4 3 2 2 2 3 2" xfId="22062"/>
    <cellStyle name="Normal 10 2 4 3 2 2 2 3 2" xfId="22063"/>
    <cellStyle name="Normal 8 2 2 4 3 2 2 2 3 2" xfId="22064"/>
    <cellStyle name="Normal 14 4 3 2 2 2 3 2" xfId="22065"/>
    <cellStyle name="Normal 16 3 3 2 2 2 3 2" xfId="22066"/>
    <cellStyle name="Normal 8 4 3 3 2 2 2 3 2" xfId="22067"/>
    <cellStyle name="Normal 10 3 3 3 2 2 2 3 2" xfId="22068"/>
    <cellStyle name="Normal 8 2 3 3 3 2 2 2 3 2" xfId="22069"/>
    <cellStyle name="Normal 12 2 3 3 2 2 2 3 2" xfId="22070"/>
    <cellStyle name="Normal 8 3 2 3 3 2 2 2 3 2" xfId="22071"/>
    <cellStyle name="Normal 10 2 2 3 3 2 2 2 3 2" xfId="22072"/>
    <cellStyle name="Normal 8 2 2 2 3 3 2 2 2 3 2" xfId="22073"/>
    <cellStyle name="Normal 14 2 3 3 2 2 2 3 2" xfId="22074"/>
    <cellStyle name="Normal 18 2 3 2 2 2 3 3" xfId="22075"/>
    <cellStyle name="Normal 8 5 2 3 2 2 2 3 2" xfId="22076"/>
    <cellStyle name="Normal 10 4 2 3 2 2 2 3 2" xfId="22077"/>
    <cellStyle name="Normal 8 2 4 2 3 2 2 2 3 2" xfId="22078"/>
    <cellStyle name="Normal 12 3 2 3 2 2 2 3 2" xfId="22079"/>
    <cellStyle name="Normal 8 3 3 2 3 2 2 2 3 2" xfId="22080"/>
    <cellStyle name="Normal 10 2 3 2 3 2 2 2 3 2" xfId="22081"/>
    <cellStyle name="Normal 8 2 2 3 2 3 2 2 2 3 2" xfId="22082"/>
    <cellStyle name="Normal 14 3 2 3 2 2 2 3 2" xfId="22083"/>
    <cellStyle name="Normal 16 2 2 3 2 2 2 3 2" xfId="22084"/>
    <cellStyle name="Normal 8 4 2 2 3 2 2 2 3 2" xfId="22085"/>
    <cellStyle name="Normal 10 3 2 2 3 2 2 2 3 2" xfId="22086"/>
    <cellStyle name="Normal 8 2 3 2 2 3 2 2 2 3 2" xfId="22087"/>
    <cellStyle name="Normal 12 2 2 2 3 2 2 2 3 2" xfId="22088"/>
    <cellStyle name="Normal 8 3 2 2 2 3 2 2 2 3 2" xfId="22089"/>
    <cellStyle name="Normal 10 2 2 2 2 3 2 2 2 3 2" xfId="22090"/>
    <cellStyle name="Normal 8 2 2 2 2 2 3 2 2 2 3 2" xfId="22091"/>
    <cellStyle name="Normal 14 2 2 2 3 2 2 2 3 2" xfId="22092"/>
    <cellStyle name="Normal 19 2 3 2 2 2 3 2" xfId="22093"/>
    <cellStyle name="Normal 23 2 2 2 2 3 2" xfId="22094"/>
    <cellStyle name="Normal 8 7 2 2 2 2 3 2" xfId="22095"/>
    <cellStyle name="Normal 10 6 2 2 2 2 3 2" xfId="22096"/>
    <cellStyle name="Normal 8 2 6 2 2 2 2 3 2" xfId="22097"/>
    <cellStyle name="Normal 12 5 2 2 2 2 3 2" xfId="22098"/>
    <cellStyle name="Normal 8 3 5 2 2 2 2 3 2" xfId="22099"/>
    <cellStyle name="Normal 10 2 5 2 2 2 2 3 2" xfId="22100"/>
    <cellStyle name="Normal 8 2 2 5 2 2 2 2 3 2" xfId="22101"/>
    <cellStyle name="Normal 14 5 2 2 2 2 3 2" xfId="22102"/>
    <cellStyle name="Normal 16 4 2 2 2 2 3 2" xfId="22103"/>
    <cellStyle name="Normal 8 4 4 2 2 2 2 3 2" xfId="22104"/>
    <cellStyle name="Normal 10 3 4 2 2 2 2 3 2" xfId="22105"/>
    <cellStyle name="Normal 8 2 3 4 2 2 2 2 3 2" xfId="22106"/>
    <cellStyle name="Normal 12 2 4 2 2 2 2 3 2" xfId="22107"/>
    <cellStyle name="Normal 8 3 2 4 2 2 2 2 3 2" xfId="22108"/>
    <cellStyle name="Normal 10 2 2 4 2 2 2 2 3 2" xfId="22109"/>
    <cellStyle name="Normal 8 2 2 2 4 2 2 2 2 3 2" xfId="22110"/>
    <cellStyle name="Normal 14 2 4 2 2 2 2 3 2" xfId="22111"/>
    <cellStyle name="Normal 18 3 2 2 2 2 3 3" xfId="22112"/>
    <cellStyle name="Normal 8 5 3 2 2 2 2 3 2" xfId="22113"/>
    <cellStyle name="Normal 10 4 3 2 2 2 2 3 2" xfId="22114"/>
    <cellStyle name="Normal 8 2 4 3 2 2 2 2 3 2" xfId="22115"/>
    <cellStyle name="Normal 12 3 3 2 2 2 2 3 2" xfId="22116"/>
    <cellStyle name="Normal 8 3 3 3 2 2 2 2 3 2" xfId="22117"/>
    <cellStyle name="Normal 10 2 3 3 2 2 2 2 3 2" xfId="22118"/>
    <cellStyle name="Normal 8 2 2 3 3 2 2 2 2 3 2" xfId="22119"/>
    <cellStyle name="Normal 14 3 3 2 2 2 2 3 2" xfId="22120"/>
    <cellStyle name="Normal 16 2 3 2 2 2 2 3 2" xfId="22121"/>
    <cellStyle name="Normal 8 4 2 3 2 2 2 2 3 2" xfId="22122"/>
    <cellStyle name="Normal 10 3 2 3 2 2 2 2 3 2" xfId="22123"/>
    <cellStyle name="Normal 8 2 3 2 3 2 2 2 2 3 2" xfId="22124"/>
    <cellStyle name="Normal 12 2 2 3 2 2 2 2 3 2" xfId="22125"/>
    <cellStyle name="Normal 8 3 2 2 3 2 2 2 2 3 2" xfId="22126"/>
    <cellStyle name="Normal 10 2 2 2 3 2 2 2 2 3 2" xfId="22127"/>
    <cellStyle name="Normal 8 2 2 2 2 3 2 2 2 2 3 2" xfId="22128"/>
    <cellStyle name="Normal 14 2 2 3 2 2 2 2 3 2" xfId="22129"/>
    <cellStyle name="Normal 19 3 2 2 2 2 3 2" xfId="22130"/>
    <cellStyle name="Normal 21 2 2 2 2 2 3 2" xfId="22131"/>
    <cellStyle name="Normal 8 6 2 2 2 2 2 3 2" xfId="22132"/>
    <cellStyle name="Normal 10 5 2 2 2 2 2 3 2" xfId="22133"/>
    <cellStyle name="Normal 8 2 5 2 2 2 2 2 3 2" xfId="22134"/>
    <cellStyle name="Normal 12 4 2 2 2 2 2 3 2" xfId="22135"/>
    <cellStyle name="Normal 8 3 4 2 2 2 2 2 3 2" xfId="22136"/>
    <cellStyle name="Normal 10 2 4 2 2 2 2 2 3 2" xfId="22137"/>
    <cellStyle name="Normal 8 2 2 4 2 2 2 2 2 3 2" xfId="22138"/>
    <cellStyle name="Normal 14 4 2 2 2 2 2 3 2" xfId="22139"/>
    <cellStyle name="Normal 16 3 2 2 2 2 2 3 2" xfId="22140"/>
    <cellStyle name="Normal 8 4 3 2 2 2 2 2 3 2" xfId="22141"/>
    <cellStyle name="Normal 10 3 3 2 2 2 2 2 3 2" xfId="22142"/>
    <cellStyle name="Normal 8 2 3 3 2 2 2 2 2 3 2" xfId="22143"/>
    <cellStyle name="Normal 12 2 3 2 2 2 2 2 3 2" xfId="22144"/>
    <cellStyle name="Normal 8 3 2 3 2 2 2 2 2 3 2" xfId="22145"/>
    <cellStyle name="Normal 10 2 2 3 2 2 2 2 2 3 2" xfId="22146"/>
    <cellStyle name="Normal 8 2 2 2 3 2 2 2 2 2 3 2" xfId="22147"/>
    <cellStyle name="Normal 14 2 3 2 2 2 2 2 3 2" xfId="22148"/>
    <cellStyle name="Normal 18 2 2 2 2 2 2 3 3" xfId="22149"/>
    <cellStyle name="Normal 8 5 2 2 2 2 2 2 3 2" xfId="22150"/>
    <cellStyle name="Normal 10 4 2 2 2 2 2 2 3 2" xfId="22151"/>
    <cellStyle name="Normal 8 2 4 2 2 2 2 2 2 3 2" xfId="22152"/>
    <cellStyle name="Normal 12 3 2 2 2 2 2 2 3 2" xfId="22153"/>
    <cellStyle name="Normal 8 3 3 2 2 2 2 2 2 3 2" xfId="22154"/>
    <cellStyle name="Normal 10 2 3 2 2 2 2 2 2 3 2" xfId="22155"/>
    <cellStyle name="Normal 8 2 2 3 2 2 2 2 2 2 3 2" xfId="22156"/>
    <cellStyle name="Normal 14 3 2 2 2 2 2 2 3 2" xfId="22157"/>
    <cellStyle name="Normal 16 2 2 2 2 2 2 2 3 2" xfId="22158"/>
    <cellStyle name="Normal 8 4 2 2 2 2 2 2 2 3 2" xfId="22159"/>
    <cellStyle name="Normal 10 3 2 2 2 2 2 2 2 3 2" xfId="22160"/>
    <cellStyle name="Normal 8 2 3 2 2 2 2 2 2 2 3 2" xfId="22161"/>
    <cellStyle name="Normal 12 2 2 2 2 2 2 2 2 3 2" xfId="22162"/>
    <cellStyle name="Normal 8 3 2 2 2 2 2 2 2 2 3 2" xfId="22163"/>
    <cellStyle name="Normal 8 2 2 2 2 2 2 2 2 2 2 3 2" xfId="22164"/>
    <cellStyle name="Normal 14 2 2 2 2 2 2 2 2 3 2" xfId="22165"/>
    <cellStyle name="Normal 19 2 2 2 2 2 2 3 2" xfId="22166"/>
    <cellStyle name="Normal 29 2 2 3 2" xfId="22167"/>
    <cellStyle name="Normal 10 2 2 2 2 2 2 2 2 2 2 3 6" xfId="22168"/>
    <cellStyle name="20% - Accent1 2 2 3 2" xfId="22169"/>
    <cellStyle name="40% - Accent1 2 2 3 2" xfId="22170"/>
    <cellStyle name="20% - Accent2 2 2 3 2" xfId="22171"/>
    <cellStyle name="40% - Accent2 2 2 3 2" xfId="22172"/>
    <cellStyle name="20% - Accent3 2 2 3 2" xfId="22173"/>
    <cellStyle name="40% - Accent3 2 2 3 2" xfId="22174"/>
    <cellStyle name="20% - Accent4 2 2 3 2" xfId="22175"/>
    <cellStyle name="40% - Accent4 2 2 3 2" xfId="22176"/>
    <cellStyle name="20% - Accent5 2 2 3 2" xfId="22177"/>
    <cellStyle name="40% - Accent5 2 2 3 2" xfId="22178"/>
    <cellStyle name="20% - Accent6 2 2 3 2" xfId="22179"/>
    <cellStyle name="40% - Accent6 2 2 3 2" xfId="22180"/>
    <cellStyle name="Normal 32 2 2 3 2" xfId="22181"/>
    <cellStyle name="Normal 2 4 2 2 3 2" xfId="22182"/>
    <cellStyle name="Note 2 2 2 3 7" xfId="22183"/>
    <cellStyle name="Normal 10 2 2 2 2 2 2 2 3 2 2 3 7" xfId="22184"/>
    <cellStyle name="Normal 18 6 2 2 3 2" xfId="22185"/>
    <cellStyle name="Normal 21 5 2 2 3 2" xfId="22186"/>
    <cellStyle name="Normal 10 2 2 2 2 5 2 2 3 2" xfId="22187"/>
    <cellStyle name="Normal 27 2 2 2 3 6" xfId="22188"/>
    <cellStyle name="Normal 34 2 3 2" xfId="22189"/>
    <cellStyle name="Percent 15 2 3 2" xfId="22190"/>
    <cellStyle name="Comma 2 2 2 3 7" xfId="22191"/>
    <cellStyle name="Normal 5 2 2 3 7" xfId="22192"/>
    <cellStyle name="Normal 16 9 3 2" xfId="22193"/>
    <cellStyle name="Normal 17 2 3 2" xfId="22194"/>
    <cellStyle name="Normal 37 3 2" xfId="22195"/>
    <cellStyle name="Normal 8 12 3 2" xfId="22196"/>
    <cellStyle name="40% - Accent6 4 3 2" xfId="22197"/>
    <cellStyle name="20% - Accent6 4 3 2" xfId="22198"/>
    <cellStyle name="40% - Accent5 4 3 2" xfId="22199"/>
    <cellStyle name="20% - Accent5 4 3 2" xfId="22200"/>
    <cellStyle name="40% - Accent4 4 3 2" xfId="22201"/>
    <cellStyle name="20% - Accent4 4 3 2" xfId="22202"/>
    <cellStyle name="40% - Accent3 4 3 2" xfId="22203"/>
    <cellStyle name="20% - Accent3 4 3 2" xfId="22204"/>
    <cellStyle name="40% - Accent2 4 3 2" xfId="22205"/>
    <cellStyle name="20% - Accent2 4 3 2" xfId="22206"/>
    <cellStyle name="40% - Accent1 4 3 2" xfId="22207"/>
    <cellStyle name="20% - Accent1 4 3 2" xfId="22208"/>
    <cellStyle name="Note 5 3 3" xfId="22209"/>
    <cellStyle name="Normal 2 9 3 2" xfId="22210"/>
    <cellStyle name="Normal 38 2 2" xfId="22211"/>
    <cellStyle name="Percent 17 2 2" xfId="22212"/>
    <cellStyle name="20% - Accent1 5 2 2" xfId="22213"/>
    <cellStyle name="40% - Accent1 5 2 2" xfId="22214"/>
    <cellStyle name="20% - Accent2 5 2 2" xfId="22215"/>
    <cellStyle name="40% - Accent2 5 2 2" xfId="22216"/>
    <cellStyle name="20% - Accent3 5 2 2" xfId="22217"/>
    <cellStyle name="40% - Accent3 5 2 2" xfId="22218"/>
    <cellStyle name="20% - Accent4 5 2 2" xfId="22219"/>
    <cellStyle name="40% - Accent4 5 2 2" xfId="22220"/>
    <cellStyle name="20% - Accent5 5 2 2" xfId="22221"/>
    <cellStyle name="40% - Accent5 5 2 2" xfId="22222"/>
    <cellStyle name="20% - Accent6 5 2 2" xfId="22223"/>
    <cellStyle name="40% - Accent6 5 2 2" xfId="22224"/>
    <cellStyle name="Normal 10 2 2 2 2 2 2 2 6 2 6" xfId="22225"/>
    <cellStyle name="Normal 2 10 2 2" xfId="22226"/>
    <cellStyle name="Percent 2 7 2 2" xfId="22227"/>
    <cellStyle name="Comma [0] 2 5 2 6" xfId="22228"/>
    <cellStyle name="Normal 27 5 2 6" xfId="22229"/>
    <cellStyle name="Normal 18 9 2 3" xfId="22230"/>
    <cellStyle name="Normal 21 8 2 2" xfId="22231"/>
    <cellStyle name="Comma 17 4 2 2" xfId="22232"/>
    <cellStyle name="Comma 3 5 2 3" xfId="22233"/>
    <cellStyle name="Normal 8 13 2 2" xfId="22234"/>
    <cellStyle name="Comma 4 5 2 3" xfId="22235"/>
    <cellStyle name="Normal 10 11 2 2" xfId="22236"/>
    <cellStyle name="Comma 5 5 2 2" xfId="22237"/>
    <cellStyle name="Normal 8 2 11 2 2" xfId="22238"/>
    <cellStyle name="Normal 12 10 2 2" xfId="22239"/>
    <cellStyle name="Comma 7 4 2 2" xfId="22240"/>
    <cellStyle name="Comma 6 4 2 3" xfId="22241"/>
    <cellStyle name="Normal 8 3 10 2 2" xfId="22242"/>
    <cellStyle name="Normal 10 2 10 2 2" xfId="22243"/>
    <cellStyle name="Normal 8 2 2 10 2 2" xfId="22244"/>
    <cellStyle name="Normal 14 10 2 2" xfId="22245"/>
    <cellStyle name="Normal 16 10 2 2" xfId="22246"/>
    <cellStyle name="Comma 8 4 2 2" xfId="22247"/>
    <cellStyle name="Normal 8 4 9 2 2" xfId="22248"/>
    <cellStyle name="Normal 10 3 9 2 2" xfId="22249"/>
    <cellStyle name="Normal 8 2 3 9 2 2" xfId="22250"/>
    <cellStyle name="Normal 12 2 9 2 2" xfId="22251"/>
    <cellStyle name="Normal 8 3 2 9 2 2" xfId="22252"/>
    <cellStyle name="Normal 10 2 2 9 2 2" xfId="22253"/>
    <cellStyle name="Normal 8 2 2 2 9 2 2" xfId="22254"/>
    <cellStyle name="Normal 14 2 9 2 2" xfId="22255"/>
    <cellStyle name="Comma 9 4 2 2" xfId="22256"/>
    <cellStyle name="Comma 10 4 2 2" xfId="22257"/>
    <cellStyle name="Normal 8 5 8 2 2" xfId="22258"/>
    <cellStyle name="Normal 10 4 8 2 2" xfId="22259"/>
    <cellStyle name="Normal 8 2 4 8 2 2" xfId="22260"/>
    <cellStyle name="Normal 12 3 8 2 2" xfId="22261"/>
    <cellStyle name="Normal 8 3 3 8 2 2" xfId="22262"/>
    <cellStyle name="Normal 10 2 3 8 2 2" xfId="22263"/>
    <cellStyle name="Normal 8 2 2 3 8 2 2" xfId="22264"/>
    <cellStyle name="Normal 14 3 8 2 2" xfId="22265"/>
    <cellStyle name="Normal 16 2 8 2 2" xfId="22266"/>
    <cellStyle name="Normal 8 4 2 8 2 2" xfId="22267"/>
    <cellStyle name="Normal 10 3 2 8 2 2" xfId="22268"/>
    <cellStyle name="Normal 8 2 3 2 8 2 2" xfId="22269"/>
    <cellStyle name="Normal 12 2 2 8 2 2" xfId="22270"/>
    <cellStyle name="Normal 8 3 2 2 8 2 2" xfId="22271"/>
    <cellStyle name="Normal 10 2 2 2 8 2 2" xfId="22272"/>
    <cellStyle name="Normal 8 2 2 2 2 8 2 2" xfId="22273"/>
    <cellStyle name="Normal 14 2 2 8 2 2" xfId="22274"/>
    <cellStyle name="Normal 19 8 2 2" xfId="22275"/>
    <cellStyle name="Comma 11 4 2 2" xfId="22276"/>
    <cellStyle name="Normal 8 6 7 2 2" xfId="22277"/>
    <cellStyle name="Normal 10 5 7 2 2" xfId="22278"/>
    <cellStyle name="Normal 8 2 5 7 2 2" xfId="22279"/>
    <cellStyle name="Normal 12 4 7 2 2" xfId="22280"/>
    <cellStyle name="Normal 8 3 4 7 2 2" xfId="22281"/>
    <cellStyle name="Normal 10 2 4 7 2 2" xfId="22282"/>
    <cellStyle name="Normal 8 2 2 4 7 2 2" xfId="22283"/>
    <cellStyle name="Normal 14 4 7 2 2" xfId="22284"/>
    <cellStyle name="Normal 16 3 7 2 2" xfId="22285"/>
    <cellStyle name="Normal 8 4 3 7 2 2" xfId="22286"/>
    <cellStyle name="Normal 10 3 3 7 2 2" xfId="22287"/>
    <cellStyle name="Normal 8 2 3 3 7 2 2" xfId="22288"/>
    <cellStyle name="Normal 12 2 3 7 2 2" xfId="22289"/>
    <cellStyle name="Normal 8 3 2 3 7 2 2" xfId="22290"/>
    <cellStyle name="Normal 10 2 2 3 7 2 2" xfId="22291"/>
    <cellStyle name="Normal 8 2 2 2 3 7 2 2" xfId="22292"/>
    <cellStyle name="Normal 14 2 3 7 2 2" xfId="22293"/>
    <cellStyle name="Normal 18 2 7 2 3" xfId="22294"/>
    <cellStyle name="Normal 8 5 2 7 2 2" xfId="22295"/>
    <cellStyle name="Normal 10 4 2 7 2 2" xfId="22296"/>
    <cellStyle name="Normal 8 2 4 2 7 2 2" xfId="22297"/>
    <cellStyle name="Normal 12 3 2 7 2 2" xfId="22298"/>
    <cellStyle name="Normal 8 3 3 2 7 2 2" xfId="22299"/>
    <cellStyle name="Normal 10 2 3 2 7 2 2" xfId="22300"/>
    <cellStyle name="Normal 8 2 2 3 2 7 2 2" xfId="22301"/>
    <cellStyle name="Normal 14 3 2 7 2 2" xfId="22302"/>
    <cellStyle name="Normal 16 2 2 7 2 2" xfId="22303"/>
    <cellStyle name="Normal 8 4 2 2 7 2 2" xfId="22304"/>
    <cellStyle name="Normal 10 3 2 2 7 2 2" xfId="22305"/>
    <cellStyle name="Normal 8 2 3 2 2 7 2 2" xfId="22306"/>
    <cellStyle name="Normal 12 2 2 2 7 2 2" xfId="22307"/>
    <cellStyle name="Normal 8 3 2 2 2 7 2 2" xfId="22308"/>
    <cellStyle name="Normal 10 2 2 2 2 8 2 2" xfId="22309"/>
    <cellStyle name="Normal 8 2 2 2 2 2 7 2 2" xfId="22310"/>
    <cellStyle name="Normal 14 2 2 2 7 2 2" xfId="22311"/>
    <cellStyle name="Normal 19 2 7 2 2" xfId="22312"/>
    <cellStyle name="Comma 12 4 2 2" xfId="22313"/>
    <cellStyle name="Normal 23 6 2 2" xfId="22314"/>
    <cellStyle name="Comma 13 4 2 2" xfId="22315"/>
    <cellStyle name="Normal 8 7 6 2 2" xfId="22316"/>
    <cellStyle name="Normal 10 6 6 2 2" xfId="22317"/>
    <cellStyle name="Normal 8 2 6 6 2 2" xfId="22318"/>
    <cellStyle name="Normal 12 5 6 2 2" xfId="22319"/>
    <cellStyle name="Normal 8 3 5 6 2 2" xfId="22320"/>
    <cellStyle name="Normal 10 2 5 6 2 2" xfId="22321"/>
    <cellStyle name="Normal 8 2 2 5 6 2 2" xfId="22322"/>
    <cellStyle name="Normal 14 5 6 2 2" xfId="22323"/>
    <cellStyle name="Normal 16 4 6 2 2" xfId="22324"/>
    <cellStyle name="Normal 8 4 4 6 2 2" xfId="22325"/>
    <cellStyle name="Normal 10 3 4 6 2 2" xfId="22326"/>
    <cellStyle name="Normal 8 2 3 4 6 2 2" xfId="22327"/>
    <cellStyle name="Normal 12 2 4 6 2 2" xfId="22328"/>
    <cellStyle name="Normal 8 3 2 4 6 2 2" xfId="22329"/>
    <cellStyle name="Normal 10 2 2 4 6 2 2" xfId="22330"/>
    <cellStyle name="Normal 8 2 2 2 4 6 2 2" xfId="22331"/>
    <cellStyle name="Normal 14 2 4 6 2 2" xfId="22332"/>
    <cellStyle name="Normal 18 3 6 2 3" xfId="22333"/>
    <cellStyle name="Normal 8 5 3 6 2 2" xfId="22334"/>
    <cellStyle name="Normal 10 4 3 6 2 2" xfId="22335"/>
    <cellStyle name="Normal 8 2 4 3 6 2 2" xfId="22336"/>
    <cellStyle name="Normal 12 3 3 6 2 2" xfId="22337"/>
    <cellStyle name="Normal 8 3 3 3 6 2 2" xfId="22338"/>
    <cellStyle name="Normal 10 2 3 3 6 2 2" xfId="22339"/>
    <cellStyle name="Normal 8 2 2 3 3 6 2 2" xfId="22340"/>
    <cellStyle name="Normal 14 3 3 6 2 2" xfId="22341"/>
    <cellStyle name="Normal 16 2 3 6 2 2" xfId="22342"/>
    <cellStyle name="Normal 8 4 2 3 6 2 2" xfId="22343"/>
    <cellStyle name="Normal 10 3 2 3 6 2 2" xfId="22344"/>
    <cellStyle name="Normal 8 2 3 2 3 6 2 2" xfId="22345"/>
    <cellStyle name="Normal 12 2 2 3 6 2 2" xfId="22346"/>
    <cellStyle name="Normal 8 3 2 2 3 6 2 2" xfId="22347"/>
    <cellStyle name="Normal 10 2 2 2 3 6 2 2" xfId="22348"/>
    <cellStyle name="Normal 8 2 2 2 2 3 6 2 2" xfId="22349"/>
    <cellStyle name="Normal 14 2 2 3 6 2 2" xfId="22350"/>
    <cellStyle name="Normal 19 3 6 2 2" xfId="22351"/>
    <cellStyle name="Normal 21 2 6 2 2" xfId="22352"/>
    <cellStyle name="Normal 8 6 2 6 2 2" xfId="22353"/>
    <cellStyle name="Normal 10 5 2 6 2 2" xfId="22354"/>
    <cellStyle name="Normal 8 2 5 2 6 2 2" xfId="22355"/>
    <cellStyle name="Normal 12 4 2 6 2 2" xfId="22356"/>
    <cellStyle name="Normal 8 3 4 2 6 2 2" xfId="22357"/>
    <cellStyle name="Normal 10 2 4 2 6 2 2" xfId="22358"/>
    <cellStyle name="Normal 8 2 2 4 2 6 2 2" xfId="22359"/>
    <cellStyle name="Normal 14 4 2 6 2 2" xfId="22360"/>
    <cellStyle name="Normal 16 3 2 6 2 2" xfId="22361"/>
    <cellStyle name="Normal 8 4 3 2 6 2 2" xfId="22362"/>
    <cellStyle name="Normal 10 3 3 2 6 2 2" xfId="22363"/>
    <cellStyle name="Normal 8 2 3 3 2 6 2 2" xfId="22364"/>
    <cellStyle name="Normal 12 2 3 2 6 2 2" xfId="22365"/>
    <cellStyle name="Normal 8 3 2 3 2 6 2 2" xfId="22366"/>
    <cellStyle name="Normal 10 2 2 3 2 6 2 2" xfId="22367"/>
    <cellStyle name="Normal 8 2 2 2 3 2 6 2 2" xfId="22368"/>
    <cellStyle name="Normal 14 2 3 2 6 2 2" xfId="22369"/>
    <cellStyle name="Normal 18 2 2 6 2 3" xfId="22370"/>
    <cellStyle name="Normal 8 5 2 2 6 2 2" xfId="22371"/>
    <cellStyle name="Normal 10 4 2 2 6 2 2" xfId="22372"/>
    <cellStyle name="Normal 8 2 4 2 2 6 2 2" xfId="22373"/>
    <cellStyle name="Normal 12 3 2 2 6 2 2" xfId="22374"/>
    <cellStyle name="Normal 8 3 3 2 2 6 2 2" xfId="22375"/>
    <cellStyle name="Normal 10 2 3 2 2 6 2 2" xfId="22376"/>
    <cellStyle name="Normal 8 2 2 3 2 2 6 2 2" xfId="22377"/>
    <cellStyle name="Normal 14 3 2 2 6 2 2" xfId="22378"/>
    <cellStyle name="Normal 16 2 2 2 6 2 2" xfId="22379"/>
    <cellStyle name="Normal 8 4 2 2 2 6 2 2" xfId="22380"/>
    <cellStyle name="Normal 10 3 2 2 2 6 2 2" xfId="22381"/>
    <cellStyle name="Normal 8 2 3 2 2 2 6 2 2" xfId="22382"/>
    <cellStyle name="Normal 12 2 2 2 2 6 2 2" xfId="22383"/>
    <cellStyle name="Normal 8 3 2 2 2 2 6 2 2" xfId="22384"/>
    <cellStyle name="Normal 10 2 2 2 2 2 6 2 2" xfId="22385"/>
    <cellStyle name="Normal 8 2 2 2 2 2 2 6 2 2" xfId="22386"/>
    <cellStyle name="Normal 14 2 2 2 2 6 2 2" xfId="22387"/>
    <cellStyle name="Normal 19 2 2 6 2 2" xfId="22388"/>
    <cellStyle name="Normal 24 5 2 2" xfId="22389"/>
    <cellStyle name="Comma 14 4 2 2" xfId="22390"/>
    <cellStyle name="Normal 8 8 5 2 2" xfId="22391"/>
    <cellStyle name="Normal 10 7 5 2 2" xfId="22392"/>
    <cellStyle name="Normal 8 2 7 5 2 2" xfId="22393"/>
    <cellStyle name="Normal 12 6 5 2 2" xfId="22394"/>
    <cellStyle name="Normal 8 3 6 5 2 2" xfId="22395"/>
    <cellStyle name="Normal 10 2 6 5 2 2" xfId="22396"/>
    <cellStyle name="Normal 8 2 2 6 5 2 2" xfId="22397"/>
    <cellStyle name="Normal 14 6 5 2 2" xfId="22398"/>
    <cellStyle name="Normal 16 5 5 2 2" xfId="22399"/>
    <cellStyle name="Normal 8 4 5 5 2 2" xfId="22400"/>
    <cellStyle name="Normal 10 3 5 5 2 2" xfId="22401"/>
    <cellStyle name="Normal 8 2 3 5 5 2 2" xfId="22402"/>
    <cellStyle name="Normal 12 2 5 5 2 2" xfId="22403"/>
    <cellStyle name="Normal 8 3 2 5 5 2 2" xfId="22404"/>
    <cellStyle name="Normal 10 2 2 5 5 2 2" xfId="22405"/>
    <cellStyle name="Normal 8 2 2 2 5 5 2 2" xfId="22406"/>
    <cellStyle name="Normal 14 2 5 5 2 2" xfId="22407"/>
    <cellStyle name="Normal 18 4 5 2 3" xfId="22408"/>
    <cellStyle name="Normal 8 5 4 5 2 2" xfId="22409"/>
    <cellStyle name="Normal 10 4 4 5 2 2" xfId="22410"/>
    <cellStyle name="Normal 8 2 4 4 5 2 2" xfId="22411"/>
    <cellStyle name="Normal 12 3 4 5 2 2" xfId="22412"/>
    <cellStyle name="Normal 8 3 3 4 5 2 2" xfId="22413"/>
    <cellStyle name="Normal 10 2 3 4 5 2 2" xfId="22414"/>
    <cellStyle name="Normal 8 2 2 3 4 5 2 2" xfId="22415"/>
    <cellStyle name="Normal 14 3 4 5 2 2" xfId="22416"/>
    <cellStyle name="Normal 16 2 4 5 2 2" xfId="22417"/>
    <cellStyle name="Normal 8 4 2 4 5 2 2" xfId="22418"/>
    <cellStyle name="Normal 10 3 2 4 5 2 2" xfId="22419"/>
    <cellStyle name="Normal 8 2 3 2 4 5 2 2" xfId="22420"/>
    <cellStyle name="Normal 12 2 2 4 5 2 2" xfId="22421"/>
    <cellStyle name="Normal 8 3 2 2 4 5 2 2" xfId="22422"/>
    <cellStyle name="Normal 10 2 2 2 4 5 2 2" xfId="22423"/>
    <cellStyle name="Normal 8 2 2 2 2 4 5 2 2" xfId="22424"/>
    <cellStyle name="Normal 14 2 2 4 5 2 2" xfId="22425"/>
    <cellStyle name="Normal 19 4 5 2 2" xfId="22426"/>
    <cellStyle name="Normal 21 3 5 2 2" xfId="22427"/>
    <cellStyle name="Normal 8 6 3 5 2 2" xfId="22428"/>
    <cellStyle name="Normal 10 5 3 5 2 2" xfId="22429"/>
    <cellStyle name="Normal 8 2 5 3 5 2 2" xfId="22430"/>
    <cellStyle name="Normal 12 4 3 5 2 2" xfId="22431"/>
    <cellStyle name="Normal 8 3 4 3 5 2 2" xfId="22432"/>
    <cellStyle name="Normal 10 2 4 3 5 2 2" xfId="22433"/>
    <cellStyle name="Normal 8 2 2 4 3 5 2 2" xfId="22434"/>
    <cellStyle name="Normal 14 4 3 5 2 2" xfId="22435"/>
    <cellStyle name="Normal 16 3 3 5 2 2" xfId="22436"/>
    <cellStyle name="Normal 8 4 3 3 5 2 2" xfId="22437"/>
    <cellStyle name="Normal 10 3 3 3 5 2 2" xfId="22438"/>
    <cellStyle name="Normal 8 2 3 3 3 5 2 2" xfId="22439"/>
    <cellStyle name="Normal 12 2 3 3 5 2 2" xfId="22440"/>
    <cellStyle name="Normal 8 3 2 3 3 5 2 2" xfId="22441"/>
    <cellStyle name="Normal 10 2 2 3 3 5 2 2" xfId="22442"/>
    <cellStyle name="Normal 8 2 2 2 3 3 5 2 2" xfId="22443"/>
    <cellStyle name="Normal 14 2 3 3 5 2 2" xfId="22444"/>
    <cellStyle name="Normal 18 2 3 5 2 3" xfId="22445"/>
    <cellStyle name="Normal 8 5 2 3 5 2 2" xfId="22446"/>
    <cellStyle name="Normal 10 4 2 3 5 2 2" xfId="22447"/>
    <cellStyle name="Normal 8 2 4 2 3 5 2 2" xfId="22448"/>
    <cellStyle name="Normal 12 3 2 3 5 2 2" xfId="22449"/>
    <cellStyle name="Normal 8 3 3 2 3 5 2 2" xfId="22450"/>
    <cellStyle name="Normal 10 2 3 2 3 5 2 2" xfId="22451"/>
    <cellStyle name="Normal 8 2 2 3 2 3 5 2 2" xfId="22452"/>
    <cellStyle name="Normal 14 3 2 3 5 2 2" xfId="22453"/>
    <cellStyle name="Normal 16 2 2 3 5 2 2" xfId="22454"/>
    <cellStyle name="Normal 8 4 2 2 3 5 2 2" xfId="22455"/>
    <cellStyle name="Normal 10 3 2 2 3 5 2 2" xfId="22456"/>
    <cellStyle name="Normal 8 2 3 2 2 3 5 2 2" xfId="22457"/>
    <cellStyle name="Normal 12 2 2 2 3 5 2 2" xfId="22458"/>
    <cellStyle name="Normal 8 3 2 2 2 3 5 2 2" xfId="22459"/>
    <cellStyle name="Normal 10 2 2 2 2 3 5 2 2" xfId="22460"/>
    <cellStyle name="Normal 8 2 2 2 2 2 3 5 2 2" xfId="22461"/>
    <cellStyle name="Normal 14 2 2 2 3 5 2 2" xfId="22462"/>
    <cellStyle name="Normal 19 2 3 5 2 2" xfId="22463"/>
    <cellStyle name="Normal 23 2 5 2 2" xfId="22464"/>
    <cellStyle name="Normal 8 7 2 5 2 2" xfId="22465"/>
    <cellStyle name="Normal 10 6 2 5 2 2" xfId="22466"/>
    <cellStyle name="Normal 8 2 6 2 5 2 2" xfId="22467"/>
    <cellStyle name="Normal 12 5 2 5 2 2" xfId="22468"/>
    <cellStyle name="Normal 8 3 5 2 5 2 2" xfId="22469"/>
    <cellStyle name="Normal 10 2 5 2 5 2 2" xfId="22470"/>
    <cellStyle name="Normal 8 2 2 5 2 5 2 2" xfId="22471"/>
    <cellStyle name="Normal 14 5 2 5 2 2" xfId="22472"/>
    <cellStyle name="Normal 16 4 2 5 2 2" xfId="22473"/>
    <cellStyle name="Normal 8 4 4 2 5 2 2" xfId="22474"/>
    <cellStyle name="Normal 10 3 4 2 5 2 2" xfId="22475"/>
    <cellStyle name="Normal 8 2 3 4 2 5 2 2" xfId="22476"/>
    <cellStyle name="Normal 12 2 4 2 5 2 2" xfId="22477"/>
    <cellStyle name="Normal 8 3 2 4 2 5 2 2" xfId="22478"/>
    <cellStyle name="Normal 10 2 2 4 2 5 2 2" xfId="22479"/>
    <cellStyle name="Normal 8 2 2 2 4 2 5 2 2" xfId="22480"/>
    <cellStyle name="Normal 14 2 4 2 5 2 2" xfId="22481"/>
    <cellStyle name="Normal 18 3 2 5 2 3" xfId="22482"/>
    <cellStyle name="Normal 8 5 3 2 5 2 2" xfId="22483"/>
    <cellStyle name="Normal 10 4 3 2 5 2 2" xfId="22484"/>
    <cellStyle name="Normal 8 2 4 3 2 5 2 2" xfId="22485"/>
    <cellStyle name="Normal 12 3 3 2 5 2 2" xfId="22486"/>
    <cellStyle name="Normal 8 3 3 3 2 5 2 2" xfId="22487"/>
    <cellStyle name="Normal 10 2 3 3 2 5 2 2" xfId="22488"/>
    <cellStyle name="Normal 8 2 2 3 3 2 5 2 2" xfId="22489"/>
    <cellStyle name="Normal 14 3 3 2 5 2 2" xfId="22490"/>
    <cellStyle name="Normal 16 2 3 2 5 2 2" xfId="22491"/>
    <cellStyle name="Normal 8 4 2 3 2 5 2 2" xfId="22492"/>
    <cellStyle name="Normal 10 3 2 3 2 5 2 2" xfId="22493"/>
    <cellStyle name="Normal 8 2 3 2 3 2 5 2 2" xfId="22494"/>
    <cellStyle name="Normal 12 2 2 3 2 5 2 2" xfId="22495"/>
    <cellStyle name="Normal 8 3 2 2 3 2 5 2 2" xfId="22496"/>
    <cellStyle name="Normal 10 2 2 2 3 2 5 2 2" xfId="22497"/>
    <cellStyle name="Normal 8 2 2 2 2 3 2 5 2 2" xfId="22498"/>
    <cellStyle name="Normal 14 2 2 3 2 5 2 2" xfId="22499"/>
    <cellStyle name="Normal 19 3 2 5 2 2" xfId="22500"/>
    <cellStyle name="Normal 21 2 2 5 2 2" xfId="22501"/>
    <cellStyle name="Normal 8 6 2 2 5 2 2" xfId="22502"/>
    <cellStyle name="Normal 10 5 2 2 5 2 2" xfId="22503"/>
    <cellStyle name="Normal 8 2 5 2 2 5 2 2" xfId="22504"/>
    <cellStyle name="Normal 12 4 2 2 5 2 2" xfId="22505"/>
    <cellStyle name="Normal 8 3 4 2 2 5 2 2" xfId="22506"/>
    <cellStyle name="Normal 10 2 4 2 2 5 2 2" xfId="22507"/>
    <cellStyle name="Normal 8 2 2 4 2 2 5 2 2" xfId="22508"/>
    <cellStyle name="Normal 14 4 2 2 5 2 2" xfId="22509"/>
    <cellStyle name="Normal 16 3 2 2 5 2 2" xfId="22510"/>
    <cellStyle name="Normal 8 4 3 2 2 5 2 2" xfId="22511"/>
    <cellStyle name="Normal 10 3 3 2 2 5 2 2" xfId="22512"/>
    <cellStyle name="Normal 8 2 3 3 2 2 5 2 2" xfId="22513"/>
    <cellStyle name="Normal 12 2 3 2 2 5 2 2" xfId="22514"/>
    <cellStyle name="Normal 8 3 2 3 2 2 5 2 2" xfId="22515"/>
    <cellStyle name="Normal 10 2 2 3 2 2 5 2 2" xfId="22516"/>
    <cellStyle name="Normal 8 2 2 2 3 2 2 5 2 2" xfId="22517"/>
    <cellStyle name="Normal 14 2 3 2 2 5 2 2" xfId="22518"/>
    <cellStyle name="Normal 18 2 2 2 5 2 3" xfId="22519"/>
    <cellStyle name="Normal 8 5 2 2 2 5 2 2" xfId="22520"/>
    <cellStyle name="Normal 10 4 2 2 2 5 2 2" xfId="22521"/>
    <cellStyle name="Normal 8 2 4 2 2 2 5 2 2" xfId="22522"/>
    <cellStyle name="Normal 12 3 2 2 2 5 2 2" xfId="22523"/>
    <cellStyle name="Normal 8 3 3 2 2 2 5 2 2" xfId="22524"/>
    <cellStyle name="Normal 10 2 3 2 2 2 5 2 2" xfId="22525"/>
    <cellStyle name="Normal 8 2 2 3 2 2 2 5 2 2" xfId="22526"/>
    <cellStyle name="Normal 14 3 2 2 2 5 2 2" xfId="22527"/>
    <cellStyle name="Normal 16 2 2 2 2 5 2 2" xfId="22528"/>
    <cellStyle name="Normal 8 4 2 2 2 2 5 2 2" xfId="22529"/>
    <cellStyle name="Normal 10 3 2 2 2 2 5 2 2" xfId="22530"/>
    <cellStyle name="Normal 8 2 3 2 2 2 2 5 2 2" xfId="22531"/>
    <cellStyle name="Normal 12 2 2 2 2 2 5 2 2" xfId="22532"/>
    <cellStyle name="Normal 8 3 2 2 2 2 2 5 2 2" xfId="22533"/>
    <cellStyle name="Normal 10 2 2 2 2 2 2 5 2 2" xfId="22534"/>
    <cellStyle name="Normal 8 2 2 2 2 2 2 2 5 2 2" xfId="22535"/>
    <cellStyle name="Normal 14 2 2 2 2 2 5 2 2" xfId="22536"/>
    <cellStyle name="Normal 19 2 2 2 5 2 2" xfId="22537"/>
    <cellStyle name="Comma 15 4 2 2" xfId="22538"/>
    <cellStyle name="Normal 8 9 4 2 2" xfId="22539"/>
    <cellStyle name="Normal 10 8 4 2 2" xfId="22540"/>
    <cellStyle name="Comma 16 4 2 2" xfId="22541"/>
    <cellStyle name="Normal 8 2 8 4 2 2" xfId="22542"/>
    <cellStyle name="Normal 12 7 4 2 2" xfId="22543"/>
    <cellStyle name="Normal 8 3 7 4 2 2" xfId="22544"/>
    <cellStyle name="Normal 10 2 7 4 2 2" xfId="22545"/>
    <cellStyle name="Normal 8 2 2 7 4 2 2" xfId="22546"/>
    <cellStyle name="Normal 14 7 4 2 2" xfId="22547"/>
    <cellStyle name="Normal 16 6 4 2 2" xfId="22548"/>
    <cellStyle name="Normal 8 4 6 4 2 2" xfId="22549"/>
    <cellStyle name="Normal 10 3 6 4 2 2" xfId="22550"/>
    <cellStyle name="Normal 8 2 3 6 4 2 2" xfId="22551"/>
    <cellStyle name="Normal 12 2 6 4 2 2" xfId="22552"/>
    <cellStyle name="Normal 8 3 2 6 4 2 2" xfId="22553"/>
    <cellStyle name="Normal 10 2 2 6 4 2 2" xfId="22554"/>
    <cellStyle name="Normal 8 2 2 2 6 4 2 2" xfId="22555"/>
    <cellStyle name="Normal 14 2 6 4 2 2" xfId="22556"/>
    <cellStyle name="Normal 18 5 4 2 3" xfId="22557"/>
    <cellStyle name="Normal 8 5 5 4 2 2" xfId="22558"/>
    <cellStyle name="Normal 10 4 5 4 2 2" xfId="22559"/>
    <cellStyle name="Normal 8 2 4 5 4 2 2" xfId="22560"/>
    <cellStyle name="Normal 12 3 5 4 2 2" xfId="22561"/>
    <cellStyle name="Normal 8 3 3 5 4 2 2" xfId="22562"/>
    <cellStyle name="Normal 10 2 3 5 4 2 2" xfId="22563"/>
    <cellStyle name="Normal 8 2 2 3 5 4 2 2" xfId="22564"/>
    <cellStyle name="Normal 14 3 5 4 2 2" xfId="22565"/>
    <cellStyle name="Normal 16 2 5 4 2 2" xfId="22566"/>
    <cellStyle name="Normal 8 4 2 5 4 2 2" xfId="22567"/>
    <cellStyle name="Normal 10 3 2 5 4 2 2" xfId="22568"/>
    <cellStyle name="Normal 8 2 3 2 5 4 2 2" xfId="22569"/>
    <cellStyle name="Normal 12 2 2 5 4 2 2" xfId="22570"/>
    <cellStyle name="Normal 8 3 2 2 5 4 2 2" xfId="22571"/>
    <cellStyle name="Normal 10 2 2 2 5 4 2 2" xfId="22572"/>
    <cellStyle name="Normal 8 2 2 2 2 5 4 2 2" xfId="22573"/>
    <cellStyle name="Normal 14 2 2 5 4 2 2" xfId="22574"/>
    <cellStyle name="Normal 19 5 4 2 2" xfId="22575"/>
    <cellStyle name="Normal 21 4 4 2 2" xfId="22576"/>
    <cellStyle name="Normal 8 6 4 4 2 2" xfId="22577"/>
    <cellStyle name="Normal 10 5 4 4 2 2" xfId="22578"/>
    <cellStyle name="Normal 8 2 5 4 4 2 2" xfId="22579"/>
    <cellStyle name="Normal 12 4 4 4 2 2" xfId="22580"/>
    <cellStyle name="Normal 8 3 4 4 4 2 2" xfId="22581"/>
    <cellStyle name="Normal 10 2 4 4 4 2 2" xfId="22582"/>
    <cellStyle name="Normal 8 2 2 4 4 4 2 2" xfId="22583"/>
    <cellStyle name="Normal 14 4 4 4 2 2" xfId="22584"/>
    <cellStyle name="Normal 16 3 4 4 2 2" xfId="22585"/>
    <cellStyle name="Normal 8 4 3 4 4 2 2" xfId="22586"/>
    <cellStyle name="Normal 10 3 3 4 4 2 2" xfId="22587"/>
    <cellStyle name="Normal 8 2 3 3 4 4 2 2" xfId="22588"/>
    <cellStyle name="Normal 12 2 3 4 4 2 2" xfId="22589"/>
    <cellStyle name="Normal 8 3 2 3 4 4 2 2" xfId="22590"/>
    <cellStyle name="Normal 10 2 2 3 4 4 2 2" xfId="22591"/>
    <cellStyle name="Normal 8 2 2 2 3 4 4 2 2" xfId="22592"/>
    <cellStyle name="Normal 14 2 3 4 4 2 2" xfId="22593"/>
    <cellStyle name="Normal 18 2 4 4 2 3" xfId="22594"/>
    <cellStyle name="Normal 8 5 2 4 4 2 2" xfId="22595"/>
    <cellStyle name="Normal 10 4 2 4 4 2 2" xfId="22596"/>
    <cellStyle name="Normal 8 2 4 2 4 4 2 2" xfId="22597"/>
    <cellStyle name="Normal 12 3 2 4 4 2 2" xfId="22598"/>
    <cellStyle name="Normal 8 3 3 2 4 4 2 2" xfId="22599"/>
    <cellStyle name="Normal 10 2 3 2 4 4 2 2" xfId="22600"/>
    <cellStyle name="Normal 8 2 2 3 2 4 4 2 2" xfId="22601"/>
    <cellStyle name="Normal 14 3 2 4 4 2 2" xfId="22602"/>
    <cellStyle name="Normal 16 2 2 4 4 2 2" xfId="22603"/>
    <cellStyle name="Normal 8 4 2 2 4 4 2 2" xfId="22604"/>
    <cellStyle name="Normal 10 3 2 2 4 4 2 2" xfId="22605"/>
    <cellStyle name="Normal 8 2 3 2 2 4 4 2 2" xfId="22606"/>
    <cellStyle name="Normal 12 2 2 2 4 4 2 2" xfId="22607"/>
    <cellStyle name="Normal 8 3 2 2 2 4 4 2 2" xfId="22608"/>
    <cellStyle name="Normal 10 2 2 2 2 4 4 2 2" xfId="22609"/>
    <cellStyle name="Normal 8 2 2 2 2 2 4 4 2 2" xfId="22610"/>
    <cellStyle name="Normal 14 2 2 2 4 4 2 2" xfId="22611"/>
    <cellStyle name="Normal 19 2 4 4 2 2" xfId="22612"/>
    <cellStyle name="Normal 23 3 4 2 2" xfId="22613"/>
    <cellStyle name="Normal 8 7 3 4 2 2" xfId="22614"/>
    <cellStyle name="Normal 10 6 3 4 2 2" xfId="22615"/>
    <cellStyle name="Normal 8 2 6 3 4 2 2" xfId="22616"/>
    <cellStyle name="Normal 12 5 3 4 2 2" xfId="22617"/>
    <cellStyle name="Normal 8 3 5 3 4 2 2" xfId="22618"/>
    <cellStyle name="Normal 10 2 5 3 4 2 2" xfId="22619"/>
    <cellStyle name="Normal 8 2 2 5 3 4 2 2" xfId="22620"/>
    <cellStyle name="Normal 14 5 3 4 2 2" xfId="22621"/>
    <cellStyle name="Normal 16 4 3 4 2 2" xfId="22622"/>
    <cellStyle name="Normal 8 4 4 3 4 2 2" xfId="22623"/>
    <cellStyle name="Normal 10 3 4 3 4 2 2" xfId="22624"/>
    <cellStyle name="Normal 8 2 3 4 3 4 2 2" xfId="22625"/>
    <cellStyle name="Normal 12 2 4 3 4 2 2" xfId="22626"/>
    <cellStyle name="Normal 8 3 2 4 3 4 2 2" xfId="22627"/>
    <cellStyle name="Normal 10 2 2 4 3 4 2 2" xfId="22628"/>
    <cellStyle name="Normal 8 2 2 2 4 3 4 2 2" xfId="22629"/>
    <cellStyle name="Normal 14 2 4 3 4 2 2" xfId="22630"/>
    <cellStyle name="Normal 18 3 3 4 2 3" xfId="22631"/>
    <cellStyle name="Normal 8 5 3 3 4 2 2" xfId="22632"/>
    <cellStyle name="Normal 10 4 3 3 4 2 2" xfId="22633"/>
    <cellStyle name="Normal 8 2 4 3 3 4 2 2" xfId="22634"/>
    <cellStyle name="Normal 12 3 3 3 4 2 2" xfId="22635"/>
    <cellStyle name="Normal 8 3 3 3 3 4 2 2" xfId="22636"/>
    <cellStyle name="Normal 10 2 3 3 3 4 2 2" xfId="22637"/>
    <cellStyle name="Normal 8 2 2 3 3 3 4 2 2" xfId="22638"/>
    <cellStyle name="Normal 14 3 3 3 4 2 2" xfId="22639"/>
    <cellStyle name="Normal 16 2 3 3 4 2 2" xfId="22640"/>
    <cellStyle name="Normal 8 4 2 3 3 4 2 2" xfId="22641"/>
    <cellStyle name="Normal 10 3 2 3 3 4 2 2" xfId="22642"/>
    <cellStyle name="Normal 8 2 3 2 3 3 4 2 2" xfId="22643"/>
    <cellStyle name="Normal 12 2 2 3 3 4 2 2" xfId="22644"/>
    <cellStyle name="Normal 8 3 2 2 3 3 4 2 2" xfId="22645"/>
    <cellStyle name="Normal 10 2 2 2 3 3 4 2 2" xfId="22646"/>
    <cellStyle name="Normal 8 2 2 2 2 3 3 4 2 2" xfId="22647"/>
    <cellStyle name="Normal 14 2 2 3 3 4 2 2" xfId="22648"/>
    <cellStyle name="Normal 19 3 3 4 2 2" xfId="22649"/>
    <cellStyle name="Normal 21 2 3 4 2 2" xfId="22650"/>
    <cellStyle name="Normal 8 6 2 3 4 2 2" xfId="22651"/>
    <cellStyle name="Normal 10 5 2 3 4 2 2" xfId="22652"/>
    <cellStyle name="Normal 8 2 5 2 3 4 2 2" xfId="22653"/>
    <cellStyle name="Normal 12 4 2 3 4 2 2" xfId="22654"/>
    <cellStyle name="Normal 8 3 4 2 3 4 2 2" xfId="22655"/>
    <cellStyle name="Normal 10 2 4 2 3 4 2 2" xfId="22656"/>
    <cellStyle name="Normal 8 2 2 4 2 3 4 2 2" xfId="22657"/>
    <cellStyle name="Normal 14 4 2 3 4 2 2" xfId="22658"/>
    <cellStyle name="Normal 16 3 2 3 4 2 2" xfId="22659"/>
    <cellStyle name="Normal 8 4 3 2 3 4 2 2" xfId="22660"/>
    <cellStyle name="Normal 10 3 3 2 3 4 2 2" xfId="22661"/>
    <cellStyle name="Normal 8 2 3 3 2 3 4 2 2" xfId="22662"/>
    <cellStyle name="Normal 12 2 3 2 3 4 2 2" xfId="22663"/>
    <cellStyle name="Normal 8 3 2 3 2 3 4 2 2" xfId="22664"/>
    <cellStyle name="Normal 10 2 2 3 2 3 4 2 2" xfId="22665"/>
    <cellStyle name="Normal 8 2 2 2 3 2 3 4 2 2" xfId="22666"/>
    <cellStyle name="Normal 14 2 3 2 3 4 2 2" xfId="22667"/>
    <cellStyle name="Normal 18 2 2 3 4 2 3" xfId="22668"/>
    <cellStyle name="Normal 8 5 2 2 3 4 2 2" xfId="22669"/>
    <cellStyle name="Normal 10 4 2 2 3 4 2 2" xfId="22670"/>
    <cellStyle name="Normal 8 2 4 2 2 3 4 2 2" xfId="22671"/>
    <cellStyle name="Normal 12 3 2 2 3 4 2 2" xfId="22672"/>
    <cellStyle name="Normal 8 3 3 2 2 3 4 2 2" xfId="22673"/>
    <cellStyle name="Normal 10 2 3 2 2 3 4 2 2" xfId="22674"/>
    <cellStyle name="Normal 8 2 2 3 2 2 3 4 2 2" xfId="22675"/>
    <cellStyle name="Normal 14 3 2 2 3 4 2 2" xfId="22676"/>
    <cellStyle name="Normal 16 2 2 2 3 4 2 2" xfId="22677"/>
    <cellStyle name="Normal 8 4 2 2 2 3 4 2 2" xfId="22678"/>
    <cellStyle name="Normal 10 3 2 2 2 3 4 2 2" xfId="22679"/>
    <cellStyle name="Normal 8 2 3 2 2 2 3 4 2 2" xfId="22680"/>
    <cellStyle name="Normal 12 2 2 2 2 3 4 2 2" xfId="22681"/>
    <cellStyle name="Normal 8 3 2 2 2 2 3 4 2 2" xfId="22682"/>
    <cellStyle name="Normal 10 2 2 2 2 2 3 4 2 2" xfId="22683"/>
    <cellStyle name="Normal 8 2 2 2 2 2 2 3 4 2 2" xfId="22684"/>
    <cellStyle name="Normal 14 2 2 2 2 3 4 2 2" xfId="22685"/>
    <cellStyle name="Normal 19 2 2 3 4 2 2" xfId="22686"/>
    <cellStyle name="Normal 24 2 4 2 2" xfId="22687"/>
    <cellStyle name="Normal 8 8 2 4 2 2" xfId="22688"/>
    <cellStyle name="Normal 10 7 2 4 2 2" xfId="22689"/>
    <cellStyle name="Normal 8 2 7 2 4 2 2" xfId="22690"/>
    <cellStyle name="Normal 12 6 2 4 2 2" xfId="22691"/>
    <cellStyle name="Normal 8 3 6 2 4 2 2" xfId="22692"/>
    <cellStyle name="Normal 10 2 6 2 4 2 2" xfId="22693"/>
    <cellStyle name="Normal 8 2 2 6 2 4 2 2" xfId="22694"/>
    <cellStyle name="Normal 14 6 2 4 2 2" xfId="22695"/>
    <cellStyle name="Normal 16 5 2 4 2 2" xfId="22696"/>
    <cellStyle name="Normal 8 4 5 2 4 2 2" xfId="22697"/>
    <cellStyle name="Normal 10 3 5 2 4 2 2" xfId="22698"/>
    <cellStyle name="Normal 8 2 3 5 2 4 2 2" xfId="22699"/>
    <cellStyle name="Normal 12 2 5 2 4 2 2" xfId="22700"/>
    <cellStyle name="Normal 8 3 2 5 2 4 2 2" xfId="22701"/>
    <cellStyle name="Normal 10 2 2 5 2 4 2 2" xfId="22702"/>
    <cellStyle name="Normal 8 2 2 2 5 2 4 2 2" xfId="22703"/>
    <cellStyle name="Normal 14 2 5 2 4 2 2" xfId="22704"/>
    <cellStyle name="Normal 18 4 2 4 2 3" xfId="22705"/>
    <cellStyle name="Normal 8 5 4 2 4 2 2" xfId="22706"/>
    <cellStyle name="Normal 10 4 4 2 4 2 2" xfId="22707"/>
    <cellStyle name="Normal 8 2 4 4 2 4 2 2" xfId="22708"/>
    <cellStyle name="Normal 12 3 4 2 4 2 2" xfId="22709"/>
    <cellStyle name="Normal 8 3 3 4 2 4 2 2" xfId="22710"/>
    <cellStyle name="Normal 10 2 3 4 2 4 2 2" xfId="22711"/>
    <cellStyle name="Normal 8 2 2 3 4 2 4 2 2" xfId="22712"/>
    <cellStyle name="Normal 14 3 4 2 4 2 2" xfId="22713"/>
    <cellStyle name="Normal 16 2 4 2 4 2 2" xfId="22714"/>
    <cellStyle name="Normal 8 4 2 4 2 4 2 2" xfId="22715"/>
    <cellStyle name="Normal 10 3 2 4 2 4 2 2" xfId="22716"/>
    <cellStyle name="Normal 8 2 3 2 4 2 4 2 2" xfId="22717"/>
    <cellStyle name="Normal 12 2 2 4 2 4 2 2" xfId="22718"/>
    <cellStyle name="Normal 8 3 2 2 4 2 4 2 2" xfId="22719"/>
    <cellStyle name="Normal 10 2 2 2 4 2 4 2 2" xfId="22720"/>
    <cellStyle name="Normal 8 2 2 2 2 4 2 4 2 2" xfId="22721"/>
    <cellStyle name="Normal 14 2 2 4 2 4 2 2" xfId="22722"/>
    <cellStyle name="Normal 19 4 2 4 2 2" xfId="22723"/>
    <cellStyle name="Normal 21 3 2 4 2 2" xfId="22724"/>
    <cellStyle name="Normal 8 6 3 2 4 2 2" xfId="22725"/>
    <cellStyle name="Normal 10 5 3 2 4 2 2" xfId="22726"/>
    <cellStyle name="Normal 8 2 5 3 2 4 2 2" xfId="22727"/>
    <cellStyle name="Normal 12 4 3 2 4 2 2" xfId="22728"/>
    <cellStyle name="Normal 8 3 4 3 2 4 2 2" xfId="22729"/>
    <cellStyle name="Normal 10 2 4 3 2 4 2 2" xfId="22730"/>
    <cellStyle name="Normal 8 2 2 4 3 2 4 2 2" xfId="22731"/>
    <cellStyle name="Normal 14 4 3 2 4 2 2" xfId="22732"/>
    <cellStyle name="Normal 16 3 3 2 4 2 2" xfId="22733"/>
    <cellStyle name="Normal 8 4 3 3 2 4 2 2" xfId="22734"/>
    <cellStyle name="Normal 10 3 3 3 2 4 2 2" xfId="22735"/>
    <cellStyle name="Normal 8 2 3 3 3 2 4 2 2" xfId="22736"/>
    <cellStyle name="Normal 12 2 3 3 2 4 2 2" xfId="22737"/>
    <cellStyle name="Normal 8 3 2 3 3 2 4 2 2" xfId="22738"/>
    <cellStyle name="Normal 10 2 2 3 3 2 4 2 2" xfId="22739"/>
    <cellStyle name="Normal 8 2 2 2 3 3 2 4 2 2" xfId="22740"/>
    <cellStyle name="Normal 14 2 3 3 2 4 2 2" xfId="22741"/>
    <cellStyle name="Normal 18 2 3 2 4 2 3" xfId="22742"/>
    <cellStyle name="Normal 8 5 2 3 2 4 2 2" xfId="22743"/>
    <cellStyle name="Normal 10 4 2 3 2 4 2 2" xfId="22744"/>
    <cellStyle name="Normal 8 2 4 2 3 2 4 2 2" xfId="22745"/>
    <cellStyle name="Normal 12 3 2 3 2 4 2 2" xfId="22746"/>
    <cellStyle name="Normal 8 3 3 2 3 2 4 2 2" xfId="22747"/>
    <cellStyle name="Normal 10 2 3 2 3 2 4 2 2" xfId="22748"/>
    <cellStyle name="Normal 8 2 2 3 2 3 2 4 2 2" xfId="22749"/>
    <cellStyle name="Normal 14 3 2 3 2 4 2 2" xfId="22750"/>
    <cellStyle name="Normal 16 2 2 3 2 4 2 2" xfId="22751"/>
    <cellStyle name="Normal 8 4 2 2 3 2 4 2 2" xfId="22752"/>
    <cellStyle name="Normal 10 3 2 2 3 2 4 2 2" xfId="22753"/>
    <cellStyle name="Normal 8 2 3 2 2 3 2 4 2 2" xfId="22754"/>
    <cellStyle name="Normal 12 2 2 2 3 2 4 2 2" xfId="22755"/>
    <cellStyle name="Normal 8 3 2 2 2 3 2 4 2 2" xfId="22756"/>
    <cellStyle name="Normal 10 2 2 2 2 3 2 4 2 2" xfId="22757"/>
    <cellStyle name="Normal 8 2 2 2 2 2 3 2 4 2 2" xfId="22758"/>
    <cellStyle name="Normal 14 2 2 2 3 2 4 2 2" xfId="22759"/>
    <cellStyle name="Normal 19 2 3 2 4 2 2" xfId="22760"/>
    <cellStyle name="Normal 23 2 2 4 2 2" xfId="22761"/>
    <cellStyle name="Normal 8 7 2 2 4 2 2" xfId="22762"/>
    <cellStyle name="Normal 10 6 2 2 4 2 2" xfId="22763"/>
    <cellStyle name="Normal 8 2 6 2 2 4 2 2" xfId="22764"/>
    <cellStyle name="Normal 12 5 2 2 4 2 2" xfId="22765"/>
    <cellStyle name="Normal 8 3 5 2 2 4 2 2" xfId="22766"/>
    <cellStyle name="Normal 10 2 5 2 2 4 2 2" xfId="22767"/>
    <cellStyle name="Normal 8 2 2 5 2 2 4 2 2" xfId="22768"/>
    <cellStyle name="Normal 14 5 2 2 4 2 2" xfId="22769"/>
    <cellStyle name="Normal 16 4 2 2 4 2 2" xfId="22770"/>
    <cellStyle name="Normal 8 4 4 2 2 4 2 2" xfId="22771"/>
    <cellStyle name="Normal 10 3 4 2 2 4 2 2" xfId="22772"/>
    <cellStyle name="Normal 8 2 3 4 2 2 4 2 2" xfId="22773"/>
    <cellStyle name="Normal 12 2 4 2 2 4 2 2" xfId="22774"/>
    <cellStyle name="Normal 8 3 2 4 2 2 4 2 2" xfId="22775"/>
    <cellStyle name="Normal 10 2 2 4 2 2 4 2 2" xfId="22776"/>
    <cellStyle name="Normal 8 2 2 2 4 2 2 4 2 2" xfId="22777"/>
    <cellStyle name="Normal 14 2 4 2 2 4 2 2" xfId="22778"/>
    <cellStyle name="Normal 18 3 2 2 4 2 3" xfId="22779"/>
    <cellStyle name="Normal 8 5 3 2 2 4 2 2" xfId="22780"/>
    <cellStyle name="Normal 10 4 3 2 2 4 2 2" xfId="22781"/>
    <cellStyle name="Normal 8 2 4 3 2 2 4 2 2" xfId="22782"/>
    <cellStyle name="Normal 12 3 3 2 2 4 2 2" xfId="22783"/>
    <cellStyle name="Normal 8 3 3 3 2 2 4 2 2" xfId="22784"/>
    <cellStyle name="Normal 10 2 3 3 2 2 4 2 2" xfId="22785"/>
    <cellStyle name="Normal 8 2 2 3 3 2 2 4 2 2" xfId="22786"/>
    <cellStyle name="Normal 14 3 3 2 2 4 2 2" xfId="22787"/>
    <cellStyle name="Normal 16 2 3 2 2 4 2 2" xfId="22788"/>
    <cellStyle name="Normal 8 4 2 3 2 2 4 2 2" xfId="22789"/>
    <cellStyle name="Normal 10 3 2 3 2 2 4 2 2" xfId="22790"/>
    <cellStyle name="Normal 8 2 3 2 3 2 2 4 2 2" xfId="22791"/>
    <cellStyle name="Normal 12 2 2 3 2 2 4 2 2" xfId="22792"/>
    <cellStyle name="Normal 8 3 2 2 3 2 2 4 2 2" xfId="22793"/>
    <cellStyle name="Normal 10 2 2 2 3 2 2 4 2 2" xfId="22794"/>
    <cellStyle name="Normal 8 2 2 2 2 3 2 2 4 2 2" xfId="22795"/>
    <cellStyle name="Normal 14 2 2 3 2 2 4 2 2" xfId="22796"/>
    <cellStyle name="Normal 19 3 2 2 4 2 2" xfId="22797"/>
    <cellStyle name="Normal 21 2 2 2 4 2 2" xfId="22798"/>
    <cellStyle name="Normal 8 6 2 2 2 4 2 2" xfId="22799"/>
    <cellStyle name="Normal 10 5 2 2 2 4 2 2" xfId="22800"/>
    <cellStyle name="Normal 8 2 5 2 2 2 4 2 2" xfId="22801"/>
    <cellStyle name="Normal 12 4 2 2 2 4 2 2" xfId="22802"/>
    <cellStyle name="Normal 8 3 4 2 2 2 4 2 2" xfId="22803"/>
    <cellStyle name="Normal 10 2 4 2 2 2 4 2 2" xfId="22804"/>
    <cellStyle name="Normal 8 2 2 4 2 2 2 4 2 2" xfId="22805"/>
    <cellStyle name="Normal 14 4 2 2 2 4 2 2" xfId="22806"/>
    <cellStyle name="Normal 16 3 2 2 2 4 2 2" xfId="22807"/>
    <cellStyle name="Normal 8 4 3 2 2 2 4 2 2" xfId="22808"/>
    <cellStyle name="Normal 10 3 3 2 2 2 4 2 2" xfId="22809"/>
    <cellStyle name="Normal 8 2 3 3 2 2 2 4 2 2" xfId="22810"/>
    <cellStyle name="Normal 12 2 3 2 2 2 4 2 2" xfId="22811"/>
    <cellStyle name="Normal 8 3 2 3 2 2 2 4 2 2" xfId="22812"/>
    <cellStyle name="Normal 10 2 2 3 2 2 2 4 2 2" xfId="22813"/>
    <cellStyle name="Normal 8 2 2 2 3 2 2 2 4 2 2" xfId="22814"/>
    <cellStyle name="Normal 14 2 3 2 2 2 4 2 2" xfId="22815"/>
    <cellStyle name="Normal 18 2 2 2 2 4 2 3" xfId="22816"/>
    <cellStyle name="Normal 8 5 2 2 2 2 4 2 2" xfId="22817"/>
    <cellStyle name="Normal 10 4 2 2 2 2 4 2 2" xfId="22818"/>
    <cellStyle name="Normal 8 2 4 2 2 2 2 4 2 2" xfId="22819"/>
    <cellStyle name="Normal 12 3 2 2 2 2 4 2 2" xfId="22820"/>
    <cellStyle name="Normal 8 3 3 2 2 2 2 4 2 2" xfId="22821"/>
    <cellStyle name="Normal 10 2 3 2 2 2 2 4 2 2" xfId="22822"/>
    <cellStyle name="Normal 8 2 2 3 2 2 2 2 4 2 2" xfId="22823"/>
    <cellStyle name="Normal 14 3 2 2 2 2 4 2 2" xfId="22824"/>
    <cellStyle name="Normal 16 2 2 2 2 2 4 2 2" xfId="22825"/>
    <cellStyle name="Normal 8 4 2 2 2 2 2 4 2 2" xfId="22826"/>
    <cellStyle name="Normal 10 3 2 2 2 2 2 4 2 2" xfId="22827"/>
    <cellStyle name="Normal 8 2 3 2 2 2 2 2 4 2 2" xfId="22828"/>
    <cellStyle name="Normal 12 2 2 2 2 2 2 4 2 2" xfId="22829"/>
    <cellStyle name="Normal 8 3 2 2 2 2 2 2 4 2 2" xfId="22830"/>
    <cellStyle name="Normal 8 2 2 2 2 2 2 2 2 4 2 2" xfId="22831"/>
    <cellStyle name="Normal 14 2 2 2 2 2 2 4 2 2" xfId="22832"/>
    <cellStyle name="Normal 19 2 2 2 2 4 2 2" xfId="22833"/>
    <cellStyle name="Normal 29 4 2 2" xfId="22834"/>
    <cellStyle name="Normal 10 2 2 2 2 2 2 2 2 4 2 6" xfId="22835"/>
    <cellStyle name="Normal 32 4 2 2" xfId="22836"/>
    <cellStyle name="Normal 2 4 4 2 2" xfId="22837"/>
    <cellStyle name="Note 2 5 2 6" xfId="22838"/>
    <cellStyle name="Normal 10 2 2 2 2 2 2 2 3 4 2 7" xfId="22839"/>
    <cellStyle name="Normal 18 6 4 2 2" xfId="22840"/>
    <cellStyle name="Normal 21 5 4 2 2" xfId="22841"/>
    <cellStyle name="Normal 10 2 2 2 2 5 4 2 2" xfId="22842"/>
    <cellStyle name="Normal 27 2 4 2 6" xfId="22843"/>
    <cellStyle name="Normal 10 2 2 2 2 2 2 2 4 3 2 6" xfId="22844"/>
    <cellStyle name="Normal 2 5 3 2 2" xfId="22845"/>
    <cellStyle name="Percent 2 3 3 2 2" xfId="22846"/>
    <cellStyle name="Comma [0] 2 3 3 2 6" xfId="22847"/>
    <cellStyle name="Normal 27 3 3 2 6" xfId="22848"/>
    <cellStyle name="Normal 18 7 3 2 2" xfId="22849"/>
    <cellStyle name="Normal 21 6 3 2 2" xfId="22850"/>
    <cellStyle name="Comma 17 2 3 2 2" xfId="22851"/>
    <cellStyle name="Comma 3 2 3 2 4" xfId="22852"/>
    <cellStyle name="Normal 8 10 3 2 2" xfId="22853"/>
    <cellStyle name="Comma 4 2 3 2 4" xfId="22854"/>
    <cellStyle name="Normal 10 9 3 2 2" xfId="22855"/>
    <cellStyle name="Comma 5 2 3 2 3" xfId="22856"/>
    <cellStyle name="Normal 8 2 9 3 2 2" xfId="22857"/>
    <cellStyle name="Normal 12 8 3 2 2" xfId="22858"/>
    <cellStyle name="Comma 7 2 3 2 2" xfId="22859"/>
    <cellStyle name="Comma 6 2 3 2 2" xfId="22860"/>
    <cellStyle name="Normal 8 3 8 3 2 2" xfId="22861"/>
    <cellStyle name="Normal 10 2 8 3 2 2" xfId="22862"/>
    <cellStyle name="Normal 8 2 2 8 3 2 2" xfId="22863"/>
    <cellStyle name="Normal 14 8 3 2 2" xfId="22864"/>
    <cellStyle name="Normal 16 7 3 2 2" xfId="22865"/>
    <cellStyle name="Comma 8 2 3 2 2" xfId="22866"/>
    <cellStyle name="Normal 8 4 7 3 2 2" xfId="22867"/>
    <cellStyle name="Normal 10 3 7 3 2 2" xfId="22868"/>
    <cellStyle name="Normal 8 2 3 7 3 2 2" xfId="22869"/>
    <cellStyle name="Normal 12 2 7 3 2 2" xfId="22870"/>
    <cellStyle name="Normal 8 3 2 7 3 2 2" xfId="22871"/>
    <cellStyle name="Normal 10 2 2 7 3 2 2" xfId="22872"/>
    <cellStyle name="Normal 8 2 2 2 7 3 2 2" xfId="22873"/>
    <cellStyle name="Normal 14 2 7 3 2 2" xfId="22874"/>
    <cellStyle name="Comma 9 2 3 2 2" xfId="22875"/>
    <cellStyle name="Comma 10 2 3 2 2" xfId="22876"/>
    <cellStyle name="Normal 8 5 6 3 2 2" xfId="22877"/>
    <cellStyle name="Normal 10 4 6 3 2 2" xfId="22878"/>
    <cellStyle name="Normal 8 2 4 6 3 2 2" xfId="22879"/>
    <cellStyle name="Normal 12 3 6 3 2 2" xfId="22880"/>
    <cellStyle name="Normal 8 3 3 6 3 2 2" xfId="22881"/>
    <cellStyle name="Normal 10 2 3 6 3 2 2" xfId="22882"/>
    <cellStyle name="Normal 8 2 2 3 6 3 2 2" xfId="22883"/>
    <cellStyle name="Normal 14 3 6 3 2 2" xfId="22884"/>
    <cellStyle name="Normal 16 2 6 3 2 2" xfId="22885"/>
    <cellStyle name="Normal 8 4 2 6 3 2 2" xfId="22886"/>
    <cellStyle name="Normal 10 3 2 6 3 2 2" xfId="22887"/>
    <cellStyle name="Normal 8 2 3 2 6 3 2 2" xfId="22888"/>
    <cellStyle name="Normal 12 2 2 6 3 2 2" xfId="22889"/>
    <cellStyle name="Normal 8 3 2 2 6 3 2 2" xfId="22890"/>
    <cellStyle name="Normal 10 2 2 2 6 3 2 2" xfId="22891"/>
    <cellStyle name="Normal 8 2 2 2 2 6 3 2 2" xfId="22892"/>
    <cellStyle name="Normal 14 2 2 6 3 2 2" xfId="22893"/>
    <cellStyle name="Normal 19 6 3 2 2" xfId="22894"/>
    <cellStyle name="Comma 11 2 3 2 2" xfId="22895"/>
    <cellStyle name="Normal 8 6 5 3 2 2" xfId="22896"/>
    <cellStyle name="Normal 10 5 5 3 2 2" xfId="22897"/>
    <cellStyle name="Normal 8 2 5 5 3 2 2" xfId="22898"/>
    <cellStyle name="Normal 12 4 5 3 2 2" xfId="22899"/>
    <cellStyle name="Normal 8 3 4 5 3 2 2" xfId="22900"/>
    <cellStyle name="Normal 10 2 4 5 3 2 2" xfId="22901"/>
    <cellStyle name="Normal 8 2 2 4 5 3 2 2" xfId="22902"/>
    <cellStyle name="Normal 14 4 5 3 2 2" xfId="22903"/>
    <cellStyle name="Normal 16 3 5 3 2 2" xfId="22904"/>
    <cellStyle name="Normal 8 4 3 5 3 2 2" xfId="22905"/>
    <cellStyle name="Normal 10 3 3 5 3 2 2" xfId="22906"/>
    <cellStyle name="Normal 8 2 3 3 5 3 2 2" xfId="22907"/>
    <cellStyle name="Normal 12 2 3 5 3 2 2" xfId="22908"/>
    <cellStyle name="Normal 8 3 2 3 5 3 2 2" xfId="22909"/>
    <cellStyle name="Normal 10 2 2 3 5 3 2 2" xfId="22910"/>
    <cellStyle name="Normal 8 2 2 2 3 5 3 2 2" xfId="22911"/>
    <cellStyle name="Normal 14 2 3 5 3 2 2" xfId="22912"/>
    <cellStyle name="Normal 18 2 5 3 2 3" xfId="22913"/>
    <cellStyle name="Normal 8 5 2 5 3 2 2" xfId="22914"/>
    <cellStyle name="Normal 10 4 2 5 3 2 2" xfId="22915"/>
    <cellStyle name="Normal 8 2 4 2 5 3 2 2" xfId="22916"/>
    <cellStyle name="Normal 12 3 2 5 3 2 2" xfId="22917"/>
    <cellStyle name="Normal 8 3 3 2 5 3 2 2" xfId="22918"/>
    <cellStyle name="Normal 10 2 3 2 5 3 2 2" xfId="22919"/>
    <cellStyle name="Normal 8 2 2 3 2 5 3 2 2" xfId="22920"/>
    <cellStyle name="Normal 14 3 2 5 3 2 2" xfId="22921"/>
    <cellStyle name="Normal 16 2 2 5 3 2 2" xfId="22922"/>
    <cellStyle name="Normal 8 4 2 2 5 3 2 2" xfId="22923"/>
    <cellStyle name="Normal 10 3 2 2 5 3 2 2" xfId="22924"/>
    <cellStyle name="Normal 8 2 3 2 2 5 3 2 2" xfId="22925"/>
    <cellStyle name="Normal 12 2 2 2 5 3 2 2" xfId="22926"/>
    <cellStyle name="Normal 8 3 2 2 2 5 3 2 2" xfId="22927"/>
    <cellStyle name="Normal 10 2 2 2 2 6 3 2 2" xfId="22928"/>
    <cellStyle name="Normal 8 2 2 2 2 2 5 3 2 2" xfId="22929"/>
    <cellStyle name="Normal 14 2 2 2 5 3 2 2" xfId="22930"/>
    <cellStyle name="Normal 19 2 5 3 2 2" xfId="22931"/>
    <cellStyle name="Comma 12 2 3 2 2" xfId="22932"/>
    <cellStyle name="Normal 23 4 3 2 2" xfId="22933"/>
    <cellStyle name="Comma 13 2 3 2 2" xfId="22934"/>
    <cellStyle name="Normal 8 7 4 3 2 2" xfId="22935"/>
    <cellStyle name="Normal 10 6 4 3 2 2" xfId="22936"/>
    <cellStyle name="Normal 8 2 6 4 3 2 2" xfId="22937"/>
    <cellStyle name="Normal 12 5 4 3 2 2" xfId="22938"/>
    <cellStyle name="Normal 8 3 5 4 3 2 2" xfId="22939"/>
    <cellStyle name="Normal 10 2 5 4 3 2 2" xfId="22940"/>
    <cellStyle name="Normal 8 2 2 5 4 3 2 2" xfId="22941"/>
    <cellStyle name="Normal 14 5 4 3 2 2" xfId="22942"/>
    <cellStyle name="Normal 16 4 4 3 2 2" xfId="22943"/>
    <cellStyle name="Normal 8 4 4 4 3 2 2" xfId="22944"/>
    <cellStyle name="Normal 10 3 4 4 3 2 2" xfId="22945"/>
    <cellStyle name="Normal 8 2 3 4 4 3 2 2" xfId="22946"/>
    <cellStyle name="Normal 12 2 4 4 3 2 2" xfId="22947"/>
    <cellStyle name="Normal 8 3 2 4 4 3 2 2" xfId="22948"/>
    <cellStyle name="Normal 10 2 2 4 4 3 2 2" xfId="22949"/>
    <cellStyle name="Normal 8 2 2 2 4 4 3 2 2" xfId="22950"/>
    <cellStyle name="Normal 14 2 4 4 3 2 2" xfId="22951"/>
    <cellStyle name="Normal 18 3 4 3 2 3" xfId="22952"/>
    <cellStyle name="Normal 8 5 3 4 3 2 2" xfId="22953"/>
    <cellStyle name="Normal 10 4 3 4 3 2 2" xfId="22954"/>
    <cellStyle name="Normal 8 2 4 3 4 3 2 2" xfId="22955"/>
    <cellStyle name="Normal 12 3 3 4 3 2 2" xfId="22956"/>
    <cellStyle name="Normal 8 3 3 3 4 3 2 2" xfId="22957"/>
    <cellStyle name="Normal 10 2 3 3 4 3 2 2" xfId="22958"/>
    <cellStyle name="Normal 8 2 2 3 3 4 3 2 2" xfId="22959"/>
    <cellStyle name="Normal 14 3 3 4 3 2 2" xfId="22960"/>
    <cellStyle name="Normal 16 2 3 4 3 2 2" xfId="22961"/>
    <cellStyle name="Normal 8 4 2 3 4 3 2 2" xfId="22962"/>
    <cellStyle name="Normal 10 3 2 3 4 3 2 2" xfId="22963"/>
    <cellStyle name="Normal 8 2 3 2 3 4 3 2 2" xfId="22964"/>
    <cellStyle name="Normal 12 2 2 3 4 3 2 2" xfId="22965"/>
    <cellStyle name="Normal 8 3 2 2 3 4 3 2 2" xfId="22966"/>
    <cellStyle name="Normal 10 2 2 2 3 4 3 2 2" xfId="22967"/>
    <cellStyle name="Normal 8 2 2 2 2 3 4 3 2 2" xfId="22968"/>
    <cellStyle name="Normal 14 2 2 3 4 3 2 2" xfId="22969"/>
    <cellStyle name="Normal 19 3 4 3 2 2" xfId="22970"/>
    <cellStyle name="Normal 21 2 4 3 2 2" xfId="22971"/>
    <cellStyle name="Normal 8 6 2 4 3 2 2" xfId="22972"/>
    <cellStyle name="Normal 10 5 2 4 3 2 2" xfId="22973"/>
    <cellStyle name="Normal 8 2 5 2 4 3 2 2" xfId="22974"/>
    <cellStyle name="Normal 12 4 2 4 3 2 2" xfId="22975"/>
    <cellStyle name="Normal 8 3 4 2 4 3 2 2" xfId="22976"/>
    <cellStyle name="Normal 10 2 4 2 4 3 2 2" xfId="22977"/>
    <cellStyle name="Normal 8 2 2 4 2 4 3 2 2" xfId="22978"/>
    <cellStyle name="Normal 14 4 2 4 3 2 2" xfId="22979"/>
    <cellStyle name="Normal 16 3 2 4 3 2 2" xfId="22980"/>
    <cellStyle name="Normal 8 4 3 2 4 3 2 2" xfId="22981"/>
    <cellStyle name="Normal 10 3 3 2 4 3 2 2" xfId="22982"/>
    <cellStyle name="Normal 8 2 3 3 2 4 3 2 2" xfId="22983"/>
    <cellStyle name="Normal 12 2 3 2 4 3 2 2" xfId="22984"/>
    <cellStyle name="Normal 8 3 2 3 2 4 3 2 2" xfId="22985"/>
    <cellStyle name="Normal 10 2 2 3 2 4 3 2 2" xfId="22986"/>
    <cellStyle name="Normal 8 2 2 2 3 2 4 3 2 2" xfId="22987"/>
    <cellStyle name="Normal 14 2 3 2 4 3 2 2" xfId="22988"/>
    <cellStyle name="Normal 18 2 2 4 3 2 3" xfId="22989"/>
    <cellStyle name="Normal 8 5 2 2 4 3 2 2" xfId="22990"/>
    <cellStyle name="Normal 10 4 2 2 4 3 2 2" xfId="22991"/>
    <cellStyle name="Normal 8 2 4 2 2 4 3 2 2" xfId="22992"/>
    <cellStyle name="Normal 12 3 2 2 4 3 2 2" xfId="22993"/>
    <cellStyle name="Normal 8 3 3 2 2 4 3 2 2" xfId="22994"/>
    <cellStyle name="Normal 10 2 3 2 2 4 3 2 2" xfId="22995"/>
    <cellStyle name="Normal 8 2 2 3 2 2 4 3 2 2" xfId="22996"/>
    <cellStyle name="Normal 14 3 2 2 4 3 2 2" xfId="22997"/>
    <cellStyle name="Normal 16 2 2 2 4 3 2 2" xfId="22998"/>
    <cellStyle name="Normal 8 4 2 2 2 4 3 2 2" xfId="22999"/>
    <cellStyle name="Normal 10 3 2 2 2 4 3 2 2" xfId="23000"/>
    <cellStyle name="Normal 8 2 3 2 2 2 4 3 2 2" xfId="23001"/>
    <cellStyle name="Normal 12 2 2 2 2 4 3 2 2" xfId="23002"/>
    <cellStyle name="Normal 8 3 2 2 2 2 4 3 2 2" xfId="23003"/>
    <cellStyle name="Normal 10 2 2 2 2 2 4 3 2 2" xfId="23004"/>
    <cellStyle name="Normal 8 2 2 2 2 2 2 4 3 2 2" xfId="23005"/>
    <cellStyle name="Normal 14 2 2 2 2 4 3 2 2" xfId="23006"/>
    <cellStyle name="Normal 19 2 2 4 3 2 2" xfId="23007"/>
    <cellStyle name="Normal 24 3 3 2 2" xfId="23008"/>
    <cellStyle name="Comma 14 2 3 2 2" xfId="23009"/>
    <cellStyle name="Normal 8 8 3 3 2 2" xfId="23010"/>
    <cellStyle name="Normal 10 7 3 3 2 2" xfId="23011"/>
    <cellStyle name="Normal 8 2 7 3 3 2 2" xfId="23012"/>
    <cellStyle name="Normal 12 6 3 3 2 2" xfId="23013"/>
    <cellStyle name="Normal 8 3 6 3 3 2 2" xfId="23014"/>
    <cellStyle name="Normal 10 2 6 3 3 2 2" xfId="23015"/>
    <cellStyle name="Normal 8 2 2 6 3 3 2 2" xfId="23016"/>
    <cellStyle name="Normal 14 6 3 3 2 2" xfId="23017"/>
    <cellStyle name="Normal 16 5 3 3 2 2" xfId="23018"/>
    <cellStyle name="Normal 8 4 5 3 3 2 2" xfId="23019"/>
    <cellStyle name="Normal 10 3 5 3 3 2 2" xfId="23020"/>
    <cellStyle name="Normal 8 2 3 5 3 3 2 2" xfId="23021"/>
    <cellStyle name="Normal 12 2 5 3 3 2 2" xfId="23022"/>
    <cellStyle name="Normal 8 3 2 5 3 3 2 2" xfId="23023"/>
    <cellStyle name="Normal 10 2 2 5 3 3 2 2" xfId="23024"/>
    <cellStyle name="Normal 8 2 2 2 5 3 3 2 2" xfId="23025"/>
    <cellStyle name="Normal 14 2 5 3 3 2 2" xfId="23026"/>
    <cellStyle name="Normal 18 4 3 3 2 3" xfId="23027"/>
    <cellStyle name="Normal 8 5 4 3 3 2 2" xfId="23028"/>
    <cellStyle name="Normal 10 4 4 3 3 2 2" xfId="23029"/>
    <cellStyle name="Normal 8 2 4 4 3 3 2 2" xfId="23030"/>
    <cellStyle name="Normal 12 3 4 3 3 2 2" xfId="23031"/>
    <cellStyle name="Normal 8 3 3 4 3 3 2 2" xfId="23032"/>
    <cellStyle name="Normal 10 2 3 4 3 3 2 2" xfId="23033"/>
    <cellStyle name="Normal 8 2 2 3 4 3 3 2 2" xfId="23034"/>
    <cellStyle name="Normal 14 3 4 3 3 2 2" xfId="23035"/>
    <cellStyle name="Normal 16 2 4 3 3 2 2" xfId="23036"/>
    <cellStyle name="Normal 8 4 2 4 3 3 2 2" xfId="23037"/>
    <cellStyle name="Normal 10 3 2 4 3 3 2 2" xfId="23038"/>
    <cellStyle name="Normal 8 2 3 2 4 3 3 2 2" xfId="23039"/>
    <cellStyle name="Normal 12 2 2 4 3 3 2 2" xfId="23040"/>
    <cellStyle name="Normal 8 3 2 2 4 3 3 2 2" xfId="23041"/>
    <cellStyle name="Normal 10 2 2 2 4 3 3 2 2" xfId="23042"/>
    <cellStyle name="Normal 8 2 2 2 2 4 3 3 2 2" xfId="23043"/>
    <cellStyle name="Normal 14 2 2 4 3 3 2 2" xfId="23044"/>
    <cellStyle name="Normal 19 4 3 3 2 2" xfId="23045"/>
    <cellStyle name="Normal 21 3 3 3 2 2" xfId="23046"/>
    <cellStyle name="Normal 8 6 3 3 3 2 2" xfId="23047"/>
    <cellStyle name="Normal 10 5 3 3 3 2 2" xfId="23048"/>
    <cellStyle name="Normal 8 2 5 3 3 3 2 2" xfId="23049"/>
    <cellStyle name="Normal 12 4 3 3 3 2 2" xfId="23050"/>
    <cellStyle name="Normal 8 3 4 3 3 3 2 2" xfId="23051"/>
    <cellStyle name="Normal 10 2 4 3 3 3 2 2" xfId="23052"/>
    <cellStyle name="Normal 8 2 2 4 3 3 3 2 2" xfId="23053"/>
    <cellStyle name="Normal 14 4 3 3 3 2 2" xfId="23054"/>
    <cellStyle name="Normal 16 3 3 3 3 2 2" xfId="23055"/>
    <cellStyle name="Normal 8 4 3 3 3 3 2 2" xfId="23056"/>
    <cellStyle name="Normal 10 3 3 3 3 3 2 2" xfId="23057"/>
    <cellStyle name="Normal 8 2 3 3 3 3 3 2 2" xfId="23058"/>
    <cellStyle name="Normal 12 2 3 3 3 3 2 2" xfId="23059"/>
    <cellStyle name="Normal 8 3 2 3 3 3 3 2 2" xfId="23060"/>
    <cellStyle name="Normal 10 2 2 3 3 3 3 2 2" xfId="23061"/>
    <cellStyle name="Normal 8 2 2 2 3 3 3 3 2 2" xfId="23062"/>
    <cellStyle name="Normal 14 2 3 3 3 3 2 2" xfId="23063"/>
    <cellStyle name="Normal 18 2 3 3 3 2 3" xfId="23064"/>
    <cellStyle name="Normal 8 5 2 3 3 3 2 2" xfId="23065"/>
    <cellStyle name="Normal 10 4 2 3 3 3 2 2" xfId="23066"/>
    <cellStyle name="Normal 8 2 4 2 3 3 3 2 2" xfId="23067"/>
    <cellStyle name="Normal 12 3 2 3 3 3 2 2" xfId="23068"/>
    <cellStyle name="Normal 8 3 3 2 3 3 3 2 2" xfId="23069"/>
    <cellStyle name="Normal 10 2 3 2 3 3 3 2 2" xfId="23070"/>
    <cellStyle name="Normal 8 2 2 3 2 3 3 3 2 2" xfId="23071"/>
    <cellStyle name="Normal 14 3 2 3 3 3 2 2" xfId="23072"/>
    <cellStyle name="Normal 16 2 2 3 3 3 2 2" xfId="23073"/>
    <cellStyle name="Normal 8 4 2 2 3 3 3 2 2" xfId="23074"/>
    <cellStyle name="Normal 10 3 2 2 3 3 3 2 2" xfId="23075"/>
    <cellStyle name="Normal 8 2 3 2 2 3 3 3 2 2" xfId="23076"/>
    <cellStyle name="Normal 12 2 2 2 3 3 3 2 2" xfId="23077"/>
    <cellStyle name="Normal 8 3 2 2 2 3 3 3 2 2" xfId="23078"/>
    <cellStyle name="Normal 10 2 2 2 2 3 3 3 2 2" xfId="23079"/>
    <cellStyle name="Normal 8 2 2 2 2 2 3 3 3 2 2" xfId="23080"/>
    <cellStyle name="Normal 14 2 2 2 3 3 3 2 2" xfId="23081"/>
    <cellStyle name="Normal 19 2 3 3 3 2 2" xfId="23082"/>
    <cellStyle name="Normal 23 2 3 3 2 2" xfId="23083"/>
    <cellStyle name="Normal 8 7 2 3 3 2 2" xfId="23084"/>
    <cellStyle name="Normal 10 6 2 3 3 2 2" xfId="23085"/>
    <cellStyle name="Normal 8 2 6 2 3 3 2 2" xfId="23086"/>
    <cellStyle name="Normal 12 5 2 3 3 2 2" xfId="23087"/>
    <cellStyle name="Normal 8 3 5 2 3 3 2 2" xfId="23088"/>
    <cellStyle name="Normal 10 2 5 2 3 3 2 2" xfId="23089"/>
    <cellStyle name="Normal 8 2 2 5 2 3 3 2 2" xfId="23090"/>
    <cellStyle name="Normal 14 5 2 3 3 2 2" xfId="23091"/>
    <cellStyle name="Normal 16 4 2 3 3 2 2" xfId="23092"/>
    <cellStyle name="Normal 8 4 4 2 3 3 2 2" xfId="23093"/>
    <cellStyle name="Normal 10 3 4 2 3 3 2 2" xfId="23094"/>
    <cellStyle name="Normal 8 2 3 4 2 3 3 2 2" xfId="23095"/>
    <cellStyle name="Normal 12 2 4 2 3 3 2 2" xfId="23096"/>
    <cellStyle name="Normal 8 3 2 4 2 3 3 2 2" xfId="23097"/>
    <cellStyle name="Normal 10 2 2 4 2 3 3 2 2" xfId="23098"/>
    <cellStyle name="Normal 8 2 2 2 4 2 3 3 2 2" xfId="23099"/>
    <cellStyle name="Normal 14 2 4 2 3 3 2 2" xfId="23100"/>
    <cellStyle name="Normal 18 3 2 3 3 2 3" xfId="23101"/>
    <cellStyle name="Normal 8 5 3 2 3 3 2 2" xfId="23102"/>
    <cellStyle name="Normal 10 4 3 2 3 3 2 2" xfId="23103"/>
    <cellStyle name="Normal 8 2 4 3 2 3 3 2 2" xfId="23104"/>
    <cellStyle name="Normal 12 3 3 2 3 3 2 2" xfId="23105"/>
    <cellStyle name="Normal 8 3 3 3 2 3 3 2 2" xfId="23106"/>
    <cellStyle name="Normal 10 2 3 3 2 3 3 2 2" xfId="23107"/>
    <cellStyle name="Normal 8 2 2 3 3 2 3 3 2 2" xfId="23108"/>
    <cellStyle name="Normal 14 3 3 2 3 3 2 2" xfId="23109"/>
    <cellStyle name="Normal 16 2 3 2 3 3 2 2" xfId="23110"/>
    <cellStyle name="Normal 8 4 2 3 2 3 3 2 2" xfId="23111"/>
    <cellStyle name="Normal 10 3 2 3 2 3 3 2 2" xfId="23112"/>
    <cellStyle name="Normal 8 2 3 2 3 2 3 3 2 2" xfId="23113"/>
    <cellStyle name="Normal 12 2 2 3 2 3 3 2 2" xfId="23114"/>
    <cellStyle name="Normal 8 3 2 2 3 2 3 3 2 2" xfId="23115"/>
    <cellStyle name="Normal 10 2 2 2 3 2 3 3 2 2" xfId="23116"/>
    <cellStyle name="Normal 8 2 2 2 2 3 2 3 3 2 2" xfId="23117"/>
    <cellStyle name="Normal 14 2 2 3 2 3 3 2 2" xfId="23118"/>
    <cellStyle name="Normal 19 3 2 3 3 2 2" xfId="23119"/>
    <cellStyle name="Normal 21 2 2 3 3 2 2" xfId="23120"/>
    <cellStyle name="Normal 8 6 2 2 3 3 2 2" xfId="23121"/>
    <cellStyle name="Normal 10 5 2 2 3 3 2 2" xfId="23122"/>
    <cellStyle name="Normal 8 2 5 2 2 3 3 2 2" xfId="23123"/>
    <cellStyle name="Normal 12 4 2 2 3 3 2 2" xfId="23124"/>
    <cellStyle name="Normal 8 3 4 2 2 3 3 2 2" xfId="23125"/>
    <cellStyle name="Normal 10 2 4 2 2 3 3 2 2" xfId="23126"/>
    <cellStyle name="Normal 8 2 2 4 2 2 3 3 2 2" xfId="23127"/>
    <cellStyle name="Normal 14 4 2 2 3 3 2 2" xfId="23128"/>
    <cellStyle name="Normal 16 3 2 2 3 3 2 2" xfId="23129"/>
    <cellStyle name="Normal 8 4 3 2 2 3 3 2 2" xfId="23130"/>
    <cellStyle name="Normal 10 3 3 2 2 3 3 2 2" xfId="23131"/>
    <cellStyle name="Normal 8 2 3 3 2 2 3 3 2 2" xfId="23132"/>
    <cellStyle name="Normal 12 2 3 2 2 3 3 2 2" xfId="23133"/>
    <cellStyle name="Normal 8 3 2 3 2 2 3 3 2 2" xfId="23134"/>
    <cellStyle name="Normal 10 2 2 3 2 2 3 3 2 2" xfId="23135"/>
    <cellStyle name="Normal 8 2 2 2 3 2 2 3 3 2 2" xfId="23136"/>
    <cellStyle name="Normal 14 2 3 2 2 3 3 2 2" xfId="23137"/>
    <cellStyle name="Normal 18 2 2 2 3 3 2 3" xfId="23138"/>
    <cellStyle name="Normal 8 5 2 2 2 3 3 2 2" xfId="23139"/>
    <cellStyle name="Normal 10 4 2 2 2 3 3 2 2" xfId="23140"/>
    <cellStyle name="Normal 8 2 4 2 2 2 3 3 2 2" xfId="23141"/>
    <cellStyle name="Normal 12 3 2 2 2 3 3 2 2" xfId="23142"/>
    <cellStyle name="Normal 8 3 3 2 2 2 3 3 2 2" xfId="23143"/>
    <cellStyle name="Normal 10 2 3 2 2 2 3 3 2 2" xfId="23144"/>
    <cellStyle name="Normal 8 2 2 3 2 2 2 3 3 2 2" xfId="23145"/>
    <cellStyle name="Normal 14 3 2 2 2 3 3 2 2" xfId="23146"/>
    <cellStyle name="Normal 16 2 2 2 2 3 3 2 2" xfId="23147"/>
    <cellStyle name="Normal 8 4 2 2 2 2 3 3 2 2" xfId="23148"/>
    <cellStyle name="Normal 10 3 2 2 2 2 3 3 2 2" xfId="23149"/>
    <cellStyle name="Normal 8 2 3 2 2 2 2 3 3 2 2" xfId="23150"/>
    <cellStyle name="Normal 12 2 2 2 2 2 3 3 2 2" xfId="23151"/>
    <cellStyle name="Normal 8 3 2 2 2 2 2 3 3 2 2" xfId="23152"/>
    <cellStyle name="Normal 10 2 2 2 2 2 2 3 3 2 2" xfId="23153"/>
    <cellStyle name="Normal 8 2 2 2 2 2 2 2 3 3 2 2" xfId="23154"/>
    <cellStyle name="Normal 14 2 2 2 2 2 3 3 2 2" xfId="23155"/>
    <cellStyle name="Normal 19 2 2 2 3 3 2 2" xfId="23156"/>
    <cellStyle name="Comma 15 2 3 2 2" xfId="23157"/>
    <cellStyle name="Normal 8 9 2 3 2 2" xfId="23158"/>
    <cellStyle name="Normal 10 8 2 3 2 2" xfId="23159"/>
    <cellStyle name="Comma 16 2 3 2 2" xfId="23160"/>
    <cellStyle name="Normal 8 2 8 2 3 2 2" xfId="23161"/>
    <cellStyle name="Normal 12 7 2 3 2 2" xfId="23162"/>
    <cellStyle name="Normal 8 3 7 2 3 2 2" xfId="23163"/>
    <cellStyle name="Normal 10 2 7 2 3 2 2" xfId="23164"/>
    <cellStyle name="Normal 8 2 2 7 2 3 2 2" xfId="23165"/>
    <cellStyle name="Normal 14 7 2 3 2 2" xfId="23166"/>
    <cellStyle name="Normal 16 6 2 3 2 2" xfId="23167"/>
    <cellStyle name="Normal 8 4 6 2 3 2 2" xfId="23168"/>
    <cellStyle name="Normal 10 3 6 2 3 2 2" xfId="23169"/>
    <cellStyle name="Normal 8 2 3 6 2 3 2 2" xfId="23170"/>
    <cellStyle name="Normal 12 2 6 2 3 2 2" xfId="23171"/>
    <cellStyle name="Normal 8 3 2 6 2 3 2 2" xfId="23172"/>
    <cellStyle name="Normal 10 2 2 6 2 3 2 2" xfId="23173"/>
    <cellStyle name="Normal 8 2 2 2 6 2 3 2 2" xfId="23174"/>
    <cellStyle name="Normal 14 2 6 2 3 2 2" xfId="23175"/>
    <cellStyle name="Normal 18 5 2 3 2 3" xfId="23176"/>
    <cellStyle name="Normal 8 5 5 2 3 2 2" xfId="23177"/>
    <cellStyle name="Normal 10 4 5 2 3 2 2" xfId="23178"/>
    <cellStyle name="Normal 8 2 4 5 2 3 2 2" xfId="23179"/>
    <cellStyle name="Normal 12 3 5 2 3 2 2" xfId="23180"/>
    <cellStyle name="Normal 8 3 3 5 2 3 2 2" xfId="23181"/>
    <cellStyle name="Normal 10 2 3 5 2 3 2 2" xfId="23182"/>
    <cellStyle name="Normal 8 2 2 3 5 2 3 2 2" xfId="23183"/>
    <cellStyle name="Normal 14 3 5 2 3 2 2" xfId="23184"/>
    <cellStyle name="Normal 16 2 5 2 3 2 2" xfId="23185"/>
    <cellStyle name="Normal 8 4 2 5 2 3 2 2" xfId="23186"/>
    <cellStyle name="Normal 10 3 2 5 2 3 2 2" xfId="23187"/>
    <cellStyle name="Normal 8 2 3 2 5 2 3 2 2" xfId="23188"/>
    <cellStyle name="Normal 12 2 2 5 2 3 2 2" xfId="23189"/>
    <cellStyle name="Normal 8 3 2 2 5 2 3 2 2" xfId="23190"/>
    <cellStyle name="Normal 10 2 2 2 5 2 3 2 2" xfId="23191"/>
    <cellStyle name="Normal 8 2 2 2 2 5 2 3 2 2" xfId="23192"/>
    <cellStyle name="Normal 14 2 2 5 2 3 2 2" xfId="23193"/>
    <cellStyle name="Normal 19 5 2 3 2 2" xfId="23194"/>
    <cellStyle name="Normal 21 4 2 3 2 2" xfId="23195"/>
    <cellStyle name="Normal 8 6 4 2 3 2 2" xfId="23196"/>
    <cellStyle name="Normal 10 5 4 2 3 2 2" xfId="23197"/>
    <cellStyle name="Normal 8 2 5 4 2 3 2 2" xfId="23198"/>
    <cellStyle name="Normal 12 4 4 2 3 2 2" xfId="23199"/>
    <cellStyle name="Normal 8 3 4 4 2 3 2 2" xfId="23200"/>
    <cellStyle name="Normal 10 2 4 4 2 3 2 2" xfId="23201"/>
    <cellStyle name="Normal 8 2 2 4 4 2 3 2 2" xfId="23202"/>
    <cellStyle name="Normal 14 4 4 2 3 2 2" xfId="23203"/>
    <cellStyle name="Normal 16 3 4 2 3 2 2" xfId="23204"/>
    <cellStyle name="Normal 8 4 3 4 2 3 2 2" xfId="23205"/>
    <cellStyle name="Normal 10 3 3 4 2 3 2 2" xfId="23206"/>
    <cellStyle name="Normal 8 2 3 3 4 2 3 2 2" xfId="23207"/>
    <cellStyle name="Normal 12 2 3 4 2 3 2 2" xfId="23208"/>
    <cellStyle name="Normal 8 3 2 3 4 2 3 2 2" xfId="23209"/>
    <cellStyle name="Normal 10 2 2 3 4 2 3 2 2" xfId="23210"/>
    <cellStyle name="Normal 8 2 2 2 3 4 2 3 2 2" xfId="23211"/>
    <cellStyle name="Normal 14 2 3 4 2 3 2 2" xfId="23212"/>
    <cellStyle name="Normal 18 2 4 2 3 2 3" xfId="23213"/>
    <cellStyle name="Normal 8 5 2 4 2 3 2 2" xfId="23214"/>
    <cellStyle name="Normal 10 4 2 4 2 3 2 2" xfId="23215"/>
    <cellStyle name="Normal 8 2 4 2 4 2 3 2 2" xfId="23216"/>
    <cellStyle name="Normal 12 3 2 4 2 3 2 2" xfId="23217"/>
    <cellStyle name="Normal 8 3 3 2 4 2 3 2 2" xfId="23218"/>
    <cellStyle name="Normal 10 2 3 2 4 2 3 2 2" xfId="23219"/>
    <cellStyle name="Normal 8 2 2 3 2 4 2 3 2 2" xfId="23220"/>
    <cellStyle name="Normal 14 3 2 4 2 3 2 2" xfId="23221"/>
    <cellStyle name="Normal 16 2 2 4 2 3 2 2" xfId="23222"/>
    <cellStyle name="Normal 8 4 2 2 4 2 3 2 2" xfId="23223"/>
    <cellStyle name="Normal 10 3 2 2 4 2 3 2 2" xfId="23224"/>
    <cellStyle name="Normal 8 2 3 2 2 4 2 3 2 2" xfId="23225"/>
    <cellStyle name="Normal 12 2 2 2 4 2 3 2 2" xfId="23226"/>
    <cellStyle name="Normal 8 3 2 2 2 4 2 3 2 2" xfId="23227"/>
    <cellStyle name="Normal 10 2 2 2 2 4 2 3 2 2" xfId="23228"/>
    <cellStyle name="Normal 8 2 2 2 2 2 4 2 3 2 2" xfId="23229"/>
    <cellStyle name="Normal 14 2 2 2 4 2 3 2 2" xfId="23230"/>
    <cellStyle name="Normal 19 2 4 2 3 2 2" xfId="23231"/>
    <cellStyle name="Normal 23 3 2 3 2 2" xfId="23232"/>
    <cellStyle name="Normal 8 7 3 2 3 2 2" xfId="23233"/>
    <cellStyle name="Normal 10 6 3 2 3 2 2" xfId="23234"/>
    <cellStyle name="Normal 8 2 6 3 2 3 2 2" xfId="23235"/>
    <cellStyle name="Normal 12 5 3 2 3 2 2" xfId="23236"/>
    <cellStyle name="Normal 8 3 5 3 2 3 2 2" xfId="23237"/>
    <cellStyle name="Normal 10 2 5 3 2 3 2 2" xfId="23238"/>
    <cellStyle name="Normal 8 2 2 5 3 2 3 2 2" xfId="23239"/>
    <cellStyle name="Normal 14 5 3 2 3 2 2" xfId="23240"/>
    <cellStyle name="Normal 16 4 3 2 3 2 2" xfId="23241"/>
    <cellStyle name="Normal 8 4 4 3 2 3 2 2" xfId="23242"/>
    <cellStyle name="Normal 10 3 4 3 2 3 2 2" xfId="23243"/>
    <cellStyle name="Normal 8 2 3 4 3 2 3 2 2" xfId="23244"/>
    <cellStyle name="Normal 12 2 4 3 2 3 2 2" xfId="23245"/>
    <cellStyle name="Normal 8 3 2 4 3 2 3 2 2" xfId="23246"/>
    <cellStyle name="Normal 10 2 2 4 3 2 3 2 2" xfId="23247"/>
    <cellStyle name="Normal 8 2 2 2 4 3 2 3 2 2" xfId="23248"/>
    <cellStyle name="Normal 14 2 4 3 2 3 2 2" xfId="23249"/>
    <cellStyle name="Normal 18 3 3 2 3 2 3" xfId="23250"/>
    <cellStyle name="Normal 8 5 3 3 2 3 2 2" xfId="23251"/>
    <cellStyle name="Normal 10 4 3 3 2 3 2 2" xfId="23252"/>
    <cellStyle name="Normal 8 2 4 3 3 2 3 2 2" xfId="23253"/>
    <cellStyle name="Normal 12 3 3 3 2 3 2 2" xfId="23254"/>
    <cellStyle name="Normal 8 3 3 3 3 2 3 2 2" xfId="23255"/>
    <cellStyle name="Normal 10 2 3 3 3 2 3 2 2" xfId="23256"/>
    <cellStyle name="Normal 8 2 2 3 3 3 2 3 2 2" xfId="23257"/>
    <cellStyle name="Normal 14 3 3 3 2 3 2 2" xfId="23258"/>
    <cellStyle name="Normal 16 2 3 3 2 3 2 2" xfId="23259"/>
    <cellStyle name="Normal 8 4 2 3 3 2 3 2 2" xfId="23260"/>
    <cellStyle name="Normal 10 3 2 3 3 2 3 2 2" xfId="23261"/>
    <cellStyle name="Normal 8 2 3 2 3 3 2 3 2 2" xfId="23262"/>
    <cellStyle name="Normal 12 2 2 3 3 2 3 2 2" xfId="23263"/>
    <cellStyle name="Normal 8 3 2 2 3 3 2 3 2 2" xfId="23264"/>
    <cellStyle name="Normal 10 2 2 2 3 3 2 3 2 2" xfId="23265"/>
    <cellStyle name="Normal 8 2 2 2 2 3 3 2 3 2 2" xfId="23266"/>
    <cellStyle name="Normal 14 2 2 3 3 2 3 2 2" xfId="23267"/>
    <cellStyle name="Normal 19 3 3 2 3 2 2" xfId="23268"/>
    <cellStyle name="Normal 21 2 3 2 3 2 2" xfId="23269"/>
    <cellStyle name="Normal 8 6 2 3 2 3 2 2" xfId="23270"/>
    <cellStyle name="Normal 10 5 2 3 2 3 2 2" xfId="23271"/>
    <cellStyle name="Normal 8 2 5 2 3 2 3 2 2" xfId="23272"/>
    <cellStyle name="Normal 12 4 2 3 2 3 2 2" xfId="23273"/>
    <cellStyle name="Normal 8 3 4 2 3 2 3 2 2" xfId="23274"/>
    <cellStyle name="Normal 10 2 4 2 3 2 3 2 2" xfId="23275"/>
    <cellStyle name="Normal 8 2 2 4 2 3 2 3 2 2" xfId="23276"/>
    <cellStyle name="Normal 14 4 2 3 2 3 2 2" xfId="23277"/>
    <cellStyle name="Normal 16 3 2 3 2 3 2 2" xfId="23278"/>
    <cellStyle name="Normal 8 4 3 2 3 2 3 2 2" xfId="23279"/>
    <cellStyle name="Normal 10 3 3 2 3 2 3 2 2" xfId="23280"/>
    <cellStyle name="Normal 8 2 3 3 2 3 2 3 2 2" xfId="23281"/>
    <cellStyle name="Normal 12 2 3 2 3 2 3 2 2" xfId="23282"/>
    <cellStyle name="Normal 8 3 2 3 2 3 2 3 2 2" xfId="23283"/>
    <cellStyle name="Normal 10 2 2 3 2 3 2 3 2 2" xfId="23284"/>
    <cellStyle name="Normal 8 2 2 2 3 2 3 2 3 2 2" xfId="23285"/>
    <cellStyle name="Normal 14 2 3 2 3 2 3 2 2" xfId="23286"/>
    <cellStyle name="Normal 18 2 2 3 2 3 2 3" xfId="23287"/>
    <cellStyle name="Normal 8 5 2 2 3 2 3 2 2" xfId="23288"/>
    <cellStyle name="Normal 10 4 2 2 3 2 3 2 2" xfId="23289"/>
    <cellStyle name="Normal 8 2 4 2 2 3 2 3 2 2" xfId="23290"/>
    <cellStyle name="Normal 12 3 2 2 3 2 3 2 2" xfId="23291"/>
    <cellStyle name="Normal 8 3 3 2 2 3 2 3 2 2" xfId="23292"/>
    <cellStyle name="Normal 10 2 3 2 2 3 2 3 2 2" xfId="23293"/>
    <cellStyle name="Normal 8 2 2 3 2 2 3 2 3 2 2" xfId="23294"/>
    <cellStyle name="Normal 14 3 2 2 3 2 3 2 2" xfId="23295"/>
    <cellStyle name="Normal 16 2 2 2 3 2 3 2 2" xfId="23296"/>
    <cellStyle name="Normal 8 4 2 2 2 3 2 3 2 2" xfId="23297"/>
    <cellStyle name="Normal 10 3 2 2 2 3 2 3 2 2" xfId="23298"/>
    <cellStyle name="Normal 8 2 3 2 2 2 3 2 3 2 2" xfId="23299"/>
    <cellStyle name="Normal 12 2 2 2 2 3 2 3 2 2" xfId="23300"/>
    <cellStyle name="Normal 8 3 2 2 2 2 3 2 3 2 2" xfId="23301"/>
    <cellStyle name="Normal 10 2 2 2 2 2 3 2 3 2 2" xfId="23302"/>
    <cellStyle name="Normal 8 2 2 2 2 2 2 3 2 3 2 2" xfId="23303"/>
    <cellStyle name="Normal 14 2 2 2 2 3 2 3 2 2" xfId="23304"/>
    <cellStyle name="Normal 19 2 2 3 2 3 2 2" xfId="23305"/>
    <cellStyle name="Normal 24 2 2 3 2 2" xfId="23306"/>
    <cellStyle name="Normal 8 8 2 2 3 2 2" xfId="23307"/>
    <cellStyle name="Normal 10 7 2 2 3 2 2" xfId="23308"/>
    <cellStyle name="Normal 8 2 7 2 2 3 2 2" xfId="23309"/>
    <cellStyle name="Normal 12 6 2 2 3 2 2" xfId="23310"/>
    <cellStyle name="Normal 8 3 6 2 2 3 2 2" xfId="23311"/>
    <cellStyle name="Normal 10 2 6 2 2 3 2 2" xfId="23312"/>
    <cellStyle name="Normal 8 2 2 6 2 2 3 2 2" xfId="23313"/>
    <cellStyle name="Normal 14 6 2 2 3 2 2" xfId="23314"/>
    <cellStyle name="Normal 16 5 2 2 3 2 2" xfId="23315"/>
    <cellStyle name="Normal 8 4 5 2 2 3 2 2" xfId="23316"/>
    <cellStyle name="Normal 10 3 5 2 2 3 2 2" xfId="23317"/>
    <cellStyle name="Normal 8 2 3 5 2 2 3 2 2" xfId="23318"/>
    <cellStyle name="Normal 12 2 5 2 2 3 2 2" xfId="23319"/>
    <cellStyle name="Normal 8 3 2 5 2 2 3 2 2" xfId="23320"/>
    <cellStyle name="Normal 10 2 2 5 2 2 3 2 2" xfId="23321"/>
    <cellStyle name="Normal 8 2 2 2 5 2 2 3 2 2" xfId="23322"/>
    <cellStyle name="Normal 14 2 5 2 2 3 2 2" xfId="23323"/>
    <cellStyle name="Normal 18 4 2 2 3 2 3" xfId="23324"/>
    <cellStyle name="Normal 8 5 4 2 2 3 2 2" xfId="23325"/>
    <cellStyle name="Normal 10 4 4 2 2 3 2 2" xfId="23326"/>
    <cellStyle name="Normal 8 2 4 4 2 2 3 2 2" xfId="23327"/>
    <cellStyle name="Normal 12 3 4 2 2 3 2 2" xfId="23328"/>
    <cellStyle name="Normal 8 3 3 4 2 2 3 2 2" xfId="23329"/>
    <cellStyle name="Normal 10 2 3 4 2 2 3 2 2" xfId="23330"/>
    <cellStyle name="Normal 8 2 2 3 4 2 2 3 2 2" xfId="23331"/>
    <cellStyle name="Normal 14 3 4 2 2 3 2 2" xfId="23332"/>
    <cellStyle name="Normal 16 2 4 2 2 3 2 2" xfId="23333"/>
    <cellStyle name="Normal 8 4 2 4 2 2 3 2 2" xfId="23334"/>
    <cellStyle name="Normal 10 3 2 4 2 2 3 2 2" xfId="23335"/>
    <cellStyle name="Normal 8 2 3 2 4 2 2 3 2 2" xfId="23336"/>
    <cellStyle name="Normal 12 2 2 4 2 2 3 2 2" xfId="23337"/>
    <cellStyle name="Normal 8 3 2 2 4 2 2 3 2 2" xfId="23338"/>
    <cellStyle name="Normal 10 2 2 2 4 2 2 3 2 2" xfId="23339"/>
    <cellStyle name="Normal 8 2 2 2 2 4 2 2 3 2 2" xfId="23340"/>
    <cellStyle name="Normal 14 2 2 4 2 2 3 2 2" xfId="23341"/>
    <cellStyle name="Normal 19 4 2 2 3 2 2" xfId="23342"/>
    <cellStyle name="Normal 21 3 2 2 3 2 2" xfId="23343"/>
    <cellStyle name="Normal 8 6 3 2 2 3 2 2" xfId="23344"/>
    <cellStyle name="Normal 10 5 3 2 2 3 2 2" xfId="23345"/>
    <cellStyle name="Normal 8 2 5 3 2 2 3 2 2" xfId="23346"/>
    <cellStyle name="Normal 12 4 3 2 2 3 2 2" xfId="23347"/>
    <cellStyle name="Normal 8 3 4 3 2 2 3 2 2" xfId="23348"/>
    <cellStyle name="Normal 10 2 4 3 2 2 3 2 2" xfId="23349"/>
    <cellStyle name="Normal 8 2 2 4 3 2 2 3 2 2" xfId="23350"/>
    <cellStyle name="Normal 14 4 3 2 2 3 2 2" xfId="23351"/>
    <cellStyle name="Normal 16 3 3 2 2 3 2 2" xfId="23352"/>
    <cellStyle name="Normal 8 4 3 3 2 2 3 2 2" xfId="23353"/>
    <cellStyle name="Normal 10 3 3 3 2 2 3 2 2" xfId="23354"/>
    <cellStyle name="Normal 8 2 3 3 3 2 2 3 2 2" xfId="23355"/>
    <cellStyle name="Normal 12 2 3 3 2 2 3 2 2" xfId="23356"/>
    <cellStyle name="Normal 8 3 2 3 3 2 2 3 2 2" xfId="23357"/>
    <cellStyle name="Normal 10 2 2 3 3 2 2 3 2 2" xfId="23358"/>
    <cellStyle name="Normal 8 2 2 2 3 3 2 2 3 2 2" xfId="23359"/>
    <cellStyle name="Normal 14 2 3 3 2 2 3 2 2" xfId="23360"/>
    <cellStyle name="Normal 18 2 3 2 2 3 2 3" xfId="23361"/>
    <cellStyle name="Normal 8 5 2 3 2 2 3 2 2" xfId="23362"/>
    <cellStyle name="Normal 10 4 2 3 2 2 3 2 2" xfId="23363"/>
    <cellStyle name="Normal 8 2 4 2 3 2 2 3 2 2" xfId="23364"/>
    <cellStyle name="Normal 12 3 2 3 2 2 3 2 2" xfId="23365"/>
    <cellStyle name="Normal 8 3 3 2 3 2 2 3 2 2" xfId="23366"/>
    <cellStyle name="Normal 10 2 3 2 3 2 2 3 2 2" xfId="23367"/>
    <cellStyle name="Normal 8 2 2 3 2 3 2 2 3 2 2" xfId="23368"/>
    <cellStyle name="Normal 14 3 2 3 2 2 3 2 2" xfId="23369"/>
    <cellStyle name="Normal 16 2 2 3 2 2 3 2 2" xfId="23370"/>
    <cellStyle name="Normal 8 4 2 2 3 2 2 3 2 2" xfId="23371"/>
    <cellStyle name="Normal 10 3 2 2 3 2 2 3 2 2" xfId="23372"/>
    <cellStyle name="Normal 8 2 3 2 2 3 2 2 3 2 2" xfId="23373"/>
    <cellStyle name="Normal 12 2 2 2 3 2 2 3 2 2" xfId="23374"/>
    <cellStyle name="Normal 8 3 2 2 2 3 2 2 3 2 2" xfId="23375"/>
    <cellStyle name="Normal 10 2 2 2 2 3 2 2 3 2 2" xfId="23376"/>
    <cellStyle name="Normal 8 2 2 2 2 2 3 2 2 3 2 2" xfId="23377"/>
    <cellStyle name="Normal 14 2 2 2 3 2 2 3 2 2" xfId="23378"/>
    <cellStyle name="Normal 19 2 3 2 2 3 2 2" xfId="23379"/>
    <cellStyle name="Normal 23 2 2 2 3 2 2" xfId="23380"/>
    <cellStyle name="Normal 8 7 2 2 2 3 2 2" xfId="23381"/>
    <cellStyle name="Normal 10 6 2 2 2 3 2 2" xfId="23382"/>
    <cellStyle name="Normal 8 2 6 2 2 2 3 2 2" xfId="23383"/>
    <cellStyle name="Normal 12 5 2 2 2 3 2 2" xfId="23384"/>
    <cellStyle name="Normal 8 3 5 2 2 2 3 2 2" xfId="23385"/>
    <cellStyle name="Normal 10 2 5 2 2 2 3 2 2" xfId="23386"/>
    <cellStyle name="Normal 8 2 2 5 2 2 2 3 2 2" xfId="23387"/>
    <cellStyle name="Normal 14 5 2 2 2 3 2 2" xfId="23388"/>
    <cellStyle name="Normal 16 4 2 2 2 3 2 2" xfId="23389"/>
    <cellStyle name="Normal 8 4 4 2 2 2 3 2 2" xfId="23390"/>
    <cellStyle name="Normal 10 3 4 2 2 2 3 2 2" xfId="23391"/>
    <cellStyle name="Normal 8 2 3 4 2 2 2 3 2 2" xfId="23392"/>
    <cellStyle name="Normal 12 2 4 2 2 2 3 2 2" xfId="23393"/>
    <cellStyle name="Normal 8 3 2 4 2 2 2 3 2 2" xfId="23394"/>
    <cellStyle name="Normal 10 2 2 4 2 2 2 3 2 2" xfId="23395"/>
    <cellStyle name="Normal 8 2 2 2 4 2 2 2 3 2 2" xfId="23396"/>
    <cellStyle name="Normal 14 2 4 2 2 2 3 2 2" xfId="23397"/>
    <cellStyle name="Normal 18 3 2 2 2 3 2 3" xfId="23398"/>
    <cellStyle name="Normal 8 5 3 2 2 2 3 2 2" xfId="23399"/>
    <cellStyle name="Normal 10 4 3 2 2 2 3 2 2" xfId="23400"/>
    <cellStyle name="Normal 8 2 4 3 2 2 2 3 2 2" xfId="23401"/>
    <cellStyle name="Normal 12 3 3 2 2 2 3 2 2" xfId="23402"/>
    <cellStyle name="Normal 8 3 3 3 2 2 2 3 2 2" xfId="23403"/>
    <cellStyle name="Normal 10 2 3 3 2 2 2 3 2 2" xfId="23404"/>
    <cellStyle name="Normal 8 2 2 3 3 2 2 2 3 2 2" xfId="23405"/>
    <cellStyle name="Normal 14 3 3 2 2 2 3 2 2" xfId="23406"/>
    <cellStyle name="Normal 16 2 3 2 2 2 3 2 2" xfId="23407"/>
    <cellStyle name="Normal 8 4 2 3 2 2 2 3 2 2" xfId="23408"/>
    <cellStyle name="Normal 10 3 2 3 2 2 2 3 2 2" xfId="23409"/>
    <cellStyle name="Normal 8 2 3 2 3 2 2 2 3 2 2" xfId="23410"/>
    <cellStyle name="Normal 12 2 2 3 2 2 2 3 2 2" xfId="23411"/>
    <cellStyle name="Normal 8 3 2 2 3 2 2 2 3 2 2" xfId="23412"/>
    <cellStyle name="Normal 10 2 2 2 3 2 2 2 3 2 2" xfId="23413"/>
    <cellStyle name="Normal 8 2 2 2 2 3 2 2 2 3 2 2" xfId="23414"/>
    <cellStyle name="Normal 14 2 2 3 2 2 2 3 2 2" xfId="23415"/>
    <cellStyle name="Normal 19 3 2 2 2 3 2 2" xfId="23416"/>
    <cellStyle name="Normal 21 2 2 2 2 3 2 2" xfId="23417"/>
    <cellStyle name="Normal 8 6 2 2 2 2 3 2 2" xfId="23418"/>
    <cellStyle name="Normal 10 5 2 2 2 2 3 2 2" xfId="23419"/>
    <cellStyle name="Normal 8 2 5 2 2 2 2 3 2 2" xfId="23420"/>
    <cellStyle name="Normal 12 4 2 2 2 2 3 2 2" xfId="23421"/>
    <cellStyle name="Normal 8 3 4 2 2 2 2 3 2 2" xfId="23422"/>
    <cellStyle name="Normal 10 2 4 2 2 2 2 3 2 2" xfId="23423"/>
    <cellStyle name="Normal 8 2 2 4 2 2 2 2 3 2 2" xfId="23424"/>
    <cellStyle name="Normal 14 4 2 2 2 2 3 2 2" xfId="23425"/>
    <cellStyle name="Normal 16 3 2 2 2 2 3 2 2" xfId="23426"/>
    <cellStyle name="Normal 8 4 3 2 2 2 2 3 2 2" xfId="23427"/>
    <cellStyle name="Normal 10 3 3 2 2 2 2 3 2 2" xfId="23428"/>
    <cellStyle name="Normal 8 2 3 3 2 2 2 2 3 2 2" xfId="23429"/>
    <cellStyle name="Normal 12 2 3 2 2 2 2 3 2 2" xfId="23430"/>
    <cellStyle name="Normal 8 3 2 3 2 2 2 2 3 2 2" xfId="23431"/>
    <cellStyle name="Normal 10 2 2 3 2 2 2 2 3 2 2" xfId="23432"/>
    <cellStyle name="Normal 8 2 2 2 3 2 2 2 2 3 2 2" xfId="23433"/>
    <cellStyle name="Normal 14 2 3 2 2 2 2 3 2 2" xfId="23434"/>
    <cellStyle name="Normal 18 2 2 2 2 2 3 2 3" xfId="23435"/>
    <cellStyle name="Normal 8 5 2 2 2 2 2 3 2 2" xfId="23436"/>
    <cellStyle name="Normal 10 4 2 2 2 2 2 3 2 2" xfId="23437"/>
    <cellStyle name="Normal 8 2 4 2 2 2 2 2 3 2 2" xfId="23438"/>
    <cellStyle name="Normal 12 3 2 2 2 2 2 3 2 2" xfId="23439"/>
    <cellStyle name="Normal 8 3 3 2 2 2 2 2 3 2 2" xfId="23440"/>
    <cellStyle name="Normal 10 2 3 2 2 2 2 2 3 2 2" xfId="23441"/>
    <cellStyle name="Normal 8 2 2 3 2 2 2 2 2 3 2 2" xfId="23442"/>
    <cellStyle name="Normal 14 3 2 2 2 2 2 3 2 2" xfId="23443"/>
    <cellStyle name="Normal 16 2 2 2 2 2 2 3 2 2" xfId="23444"/>
    <cellStyle name="Normal 8 4 2 2 2 2 2 2 3 2 2" xfId="23445"/>
    <cellStyle name="Normal 10 3 2 2 2 2 2 2 3 2 2" xfId="23446"/>
    <cellStyle name="Normal 8 2 3 2 2 2 2 2 2 3 2 2" xfId="23447"/>
    <cellStyle name="Normal 12 2 2 2 2 2 2 2 3 2 2" xfId="23448"/>
    <cellStyle name="Normal 8 3 2 2 2 2 2 2 2 3 2 2" xfId="23449"/>
    <cellStyle name="Normal 8 2 2 2 2 2 2 2 2 2 3 2 2" xfId="23450"/>
    <cellStyle name="Normal 14 2 2 2 2 2 2 2 3 2 2" xfId="23451"/>
    <cellStyle name="Normal 19 2 2 2 2 2 3 2 2" xfId="23452"/>
    <cellStyle name="Normal 29 2 3 2 2" xfId="23453"/>
    <cellStyle name="Normal 10 2 2 2 2 2 2 2 2 2 3 2 6" xfId="23454"/>
    <cellStyle name="20% - Accent1 2 4 2 2" xfId="23455"/>
    <cellStyle name="40% - Accent1 2 4 2 2" xfId="23456"/>
    <cellStyle name="20% - Accent2 2 4 2 2" xfId="23457"/>
    <cellStyle name="40% - Accent2 2 4 2 2" xfId="23458"/>
    <cellStyle name="20% - Accent3 2 4 2 2" xfId="23459"/>
    <cellStyle name="40% - Accent3 2 4 2 2" xfId="23460"/>
    <cellStyle name="20% - Accent4 2 4 2 2" xfId="23461"/>
    <cellStyle name="40% - Accent4 2 4 2 2" xfId="23462"/>
    <cellStyle name="20% - Accent5 2 4 2 2" xfId="23463"/>
    <cellStyle name="40% - Accent5 2 4 2 2" xfId="23464"/>
    <cellStyle name="20% - Accent6 2 4 2 2" xfId="23465"/>
    <cellStyle name="40% - Accent6 2 4 2 2" xfId="23466"/>
    <cellStyle name="Normal 32 2 3 2 2" xfId="23467"/>
    <cellStyle name="Normal 2 4 2 3 2 2" xfId="23468"/>
    <cellStyle name="Note 2 2 3 2 7" xfId="23469"/>
    <cellStyle name="Normal 10 2 2 2 2 2 2 2 3 2 3 2 7" xfId="23470"/>
    <cellStyle name="Normal 18 6 2 3 2 2" xfId="23471"/>
    <cellStyle name="Normal 21 5 2 3 2 2" xfId="23472"/>
    <cellStyle name="Normal 10 2 2 2 2 5 2 3 2 2" xfId="23473"/>
    <cellStyle name="Normal 27 2 2 3 2 6" xfId="23474"/>
    <cellStyle name="Normal 34 3 2 2" xfId="23475"/>
    <cellStyle name="Percent 15 3 2 2" xfId="23476"/>
    <cellStyle name="Comma 2 2 3 2 7" xfId="23477"/>
    <cellStyle name="Normal 5 2 3 2 7" xfId="23478"/>
    <cellStyle name="20% - Accent1 3 3 2 2" xfId="23479"/>
    <cellStyle name="40% - Accent1 3 3 2 2" xfId="23480"/>
    <cellStyle name="20% - Accent2 3 3 2 2" xfId="23481"/>
    <cellStyle name="40% - Accent2 3 3 2 2" xfId="23482"/>
    <cellStyle name="20% - Accent3 3 3 2 2" xfId="23483"/>
    <cellStyle name="40% - Accent3 3 3 2 2" xfId="23484"/>
    <cellStyle name="20% - Accent4 3 3 2 2" xfId="23485"/>
    <cellStyle name="40% - Accent4 3 3 2 2" xfId="23486"/>
    <cellStyle name="20% - Accent5 3 3 2 2" xfId="23487"/>
    <cellStyle name="40% - Accent5 3 3 2 2" xfId="23488"/>
    <cellStyle name="20% - Accent6 3 3 2 2" xfId="23489"/>
    <cellStyle name="40% - Accent6 3 3 2 2" xfId="23490"/>
    <cellStyle name="Normal 10 2 2 2 2 2 2 2 5 2 2 6" xfId="23491"/>
    <cellStyle name="Normal 2 7 2 2 2" xfId="23492"/>
    <cellStyle name="Percent 2 5 2 2 2" xfId="23493"/>
    <cellStyle name="Comma [0] 2 4 2 2 6" xfId="23494"/>
    <cellStyle name="Normal 27 4 2 2 6" xfId="23495"/>
    <cellStyle name="Normal 18 8 2 2 3" xfId="23496"/>
    <cellStyle name="Normal 21 7 2 2 2" xfId="23497"/>
    <cellStyle name="Comma 17 3 2 2 2" xfId="23498"/>
    <cellStyle name="Comma 3 3 2 2 4" xfId="23499"/>
    <cellStyle name="Normal 8 11 2 2 2" xfId="23500"/>
    <cellStyle name="Comma 4 3 2 2 4" xfId="23501"/>
    <cellStyle name="Normal 10 10 2 2 2" xfId="23502"/>
    <cellStyle name="Comma 5 3 2 2 3" xfId="23503"/>
    <cellStyle name="Normal 8 2 10 2 2 2" xfId="23504"/>
    <cellStyle name="Normal 12 9 2 2 2" xfId="23505"/>
    <cellStyle name="Comma 7 3 2 2 2" xfId="23506"/>
    <cellStyle name="Comma 6 3 2 2 3" xfId="23507"/>
    <cellStyle name="Normal 8 3 9 2 2 2" xfId="23508"/>
    <cellStyle name="Normal 10 2 9 2 2 2" xfId="23509"/>
    <cellStyle name="Normal 8 2 2 9 2 2 2" xfId="23510"/>
    <cellStyle name="Normal 14 9 2 2 2" xfId="23511"/>
    <cellStyle name="Normal 16 8 2 2 2" xfId="23512"/>
    <cellStyle name="Comma 8 3 2 2 2" xfId="23513"/>
    <cellStyle name="Normal 8 4 8 2 2 2" xfId="23514"/>
    <cellStyle name="Normal 10 3 8 2 2 2" xfId="23515"/>
    <cellStyle name="Normal 8 2 3 8 2 2 2" xfId="23516"/>
    <cellStyle name="Normal 12 2 8 2 2 2" xfId="23517"/>
    <cellStyle name="Normal 8 3 2 8 2 2 2" xfId="23518"/>
    <cellStyle name="Normal 10 2 2 8 2 2 2" xfId="23519"/>
    <cellStyle name="Normal 8 2 2 2 8 2 2 2" xfId="23520"/>
    <cellStyle name="Normal 14 2 8 2 2 2" xfId="23521"/>
    <cellStyle name="Comma 9 3 2 2 2" xfId="23522"/>
    <cellStyle name="Comma 10 3 2 2 2" xfId="23523"/>
    <cellStyle name="Normal 8 5 7 2 2 2" xfId="23524"/>
    <cellStyle name="Normal 10 4 7 2 2 2" xfId="23525"/>
    <cellStyle name="Normal 8 2 4 7 2 2 2" xfId="23526"/>
    <cellStyle name="Normal 12 3 7 2 2 2" xfId="23527"/>
    <cellStyle name="Normal 8 3 3 7 2 2 2" xfId="23528"/>
    <cellStyle name="Normal 10 2 3 7 2 2 2" xfId="23529"/>
    <cellStyle name="Normal 8 2 2 3 7 2 2 2" xfId="23530"/>
    <cellStyle name="Normal 14 3 7 2 2 2" xfId="23531"/>
    <cellStyle name="Normal 16 2 7 2 2 2" xfId="23532"/>
    <cellStyle name="Normal 8 4 2 7 2 2 2" xfId="23533"/>
    <cellStyle name="Normal 10 3 2 7 2 2 2" xfId="23534"/>
    <cellStyle name="Normal 8 2 3 2 7 2 2 2" xfId="23535"/>
    <cellStyle name="Normal 12 2 2 7 2 2 2" xfId="23536"/>
    <cellStyle name="Normal 8 3 2 2 7 2 2 2" xfId="23537"/>
    <cellStyle name="Normal 10 2 2 2 7 2 2 2" xfId="23538"/>
    <cellStyle name="Normal 8 2 2 2 2 7 2 2 2" xfId="23539"/>
    <cellStyle name="Normal 14 2 2 7 2 2 2" xfId="23540"/>
    <cellStyle name="Normal 19 7 2 2 2" xfId="23541"/>
    <cellStyle name="Comma 11 3 2 2 2" xfId="23542"/>
    <cellStyle name="Normal 8 6 6 2 2 2" xfId="23543"/>
    <cellStyle name="Normal 10 5 6 2 2 2" xfId="23544"/>
    <cellStyle name="Normal 8 2 5 6 2 2 2" xfId="23545"/>
    <cellStyle name="Normal 12 4 6 2 2 2" xfId="23546"/>
    <cellStyle name="Normal 8 3 4 6 2 2 2" xfId="23547"/>
    <cellStyle name="Normal 10 2 4 6 2 2 2" xfId="23548"/>
    <cellStyle name="Normal 8 2 2 4 6 2 2 2" xfId="23549"/>
    <cellStyle name="Normal 14 4 6 2 2 2" xfId="23550"/>
    <cellStyle name="Normal 16 3 6 2 2 2" xfId="23551"/>
    <cellStyle name="Normal 8 4 3 6 2 2 2" xfId="23552"/>
    <cellStyle name="Normal 10 3 3 6 2 2 2" xfId="23553"/>
    <cellStyle name="Normal 8 2 3 3 6 2 2 2" xfId="23554"/>
    <cellStyle name="Normal 12 2 3 6 2 2 2" xfId="23555"/>
    <cellStyle name="Normal 8 3 2 3 6 2 2 2" xfId="23556"/>
    <cellStyle name="Normal 10 2 2 3 6 2 2 2" xfId="23557"/>
    <cellStyle name="Normal 8 2 2 2 3 6 2 2 2" xfId="23558"/>
    <cellStyle name="Normal 14 2 3 6 2 2 2" xfId="23559"/>
    <cellStyle name="Normal 18 2 6 2 2 3" xfId="23560"/>
    <cellStyle name="Normal 8 5 2 6 2 2 2" xfId="23561"/>
    <cellStyle name="Normal 10 4 2 6 2 2 2" xfId="23562"/>
    <cellStyle name="Normal 8 2 4 2 6 2 2 2" xfId="23563"/>
    <cellStyle name="Normal 12 3 2 6 2 2 2" xfId="23564"/>
    <cellStyle name="Normal 8 3 3 2 6 2 2 2" xfId="23565"/>
    <cellStyle name="Normal 10 2 3 2 6 2 2 2" xfId="23566"/>
    <cellStyle name="Normal 8 2 2 3 2 6 2 2 2" xfId="23567"/>
    <cellStyle name="Normal 14 3 2 6 2 2 2" xfId="23568"/>
    <cellStyle name="Normal 16 2 2 6 2 2 2" xfId="23569"/>
    <cellStyle name="Normal 8 4 2 2 6 2 2 2" xfId="23570"/>
    <cellStyle name="Normal 10 3 2 2 6 2 2 2" xfId="23571"/>
    <cellStyle name="Normal 8 2 3 2 2 6 2 2 2" xfId="23572"/>
    <cellStyle name="Normal 12 2 2 2 6 2 2 2" xfId="23573"/>
    <cellStyle name="Normal 8 3 2 2 2 6 2 2 2" xfId="23574"/>
    <cellStyle name="Normal 10 2 2 2 2 7 2 2 2" xfId="23575"/>
    <cellStyle name="Normal 8 2 2 2 2 2 6 2 2 2" xfId="23576"/>
    <cellStyle name="Normal 14 2 2 2 6 2 2 2" xfId="23577"/>
    <cellStyle name="Normal 19 2 6 2 2 2" xfId="23578"/>
    <cellStyle name="Comma 12 3 2 2 2" xfId="23579"/>
    <cellStyle name="Normal 23 5 2 2 2" xfId="23580"/>
    <cellStyle name="Comma 13 3 2 2 2" xfId="23581"/>
    <cellStyle name="Normal 8 7 5 2 2 2" xfId="23582"/>
    <cellStyle name="Normal 10 6 5 2 2 2" xfId="23583"/>
    <cellStyle name="Normal 8 2 6 5 2 2 2" xfId="23584"/>
    <cellStyle name="Normal 12 5 5 2 2 2" xfId="23585"/>
    <cellStyle name="Normal 8 3 5 5 2 2 2" xfId="23586"/>
    <cellStyle name="Normal 10 2 5 5 2 2 2" xfId="23587"/>
    <cellStyle name="Normal 8 2 2 5 5 2 2 2" xfId="23588"/>
    <cellStyle name="Normal 14 5 5 2 2 2" xfId="23589"/>
    <cellStyle name="Normal 16 4 5 2 2 2" xfId="23590"/>
    <cellStyle name="Normal 8 4 4 5 2 2 2" xfId="23591"/>
    <cellStyle name="Normal 10 3 4 5 2 2 2" xfId="23592"/>
    <cellStyle name="Normal 8 2 3 4 5 2 2 2" xfId="23593"/>
    <cellStyle name="Normal 12 2 4 5 2 2 2" xfId="23594"/>
    <cellStyle name="Normal 8 3 2 4 5 2 2 2" xfId="23595"/>
    <cellStyle name="Normal 10 2 2 4 5 2 2 2" xfId="23596"/>
    <cellStyle name="Normal 8 2 2 2 4 5 2 2 2" xfId="23597"/>
    <cellStyle name="Normal 14 2 4 5 2 2 2" xfId="23598"/>
    <cellStyle name="Normal 18 3 5 2 2 3" xfId="23599"/>
    <cellStyle name="Normal 8 5 3 5 2 2 2" xfId="23600"/>
    <cellStyle name="Normal 10 4 3 5 2 2 2" xfId="23601"/>
    <cellStyle name="Normal 8 2 4 3 5 2 2 2" xfId="23602"/>
    <cellStyle name="Normal 12 3 3 5 2 2 2" xfId="23603"/>
    <cellStyle name="Normal 8 3 3 3 5 2 2 2" xfId="23604"/>
    <cellStyle name="Normal 10 2 3 3 5 2 2 2" xfId="23605"/>
    <cellStyle name="Normal 8 2 2 3 3 5 2 2 2" xfId="23606"/>
    <cellStyle name="Normal 14 3 3 5 2 2 2" xfId="23607"/>
    <cellStyle name="Normal 16 2 3 5 2 2 2" xfId="23608"/>
    <cellStyle name="Normal 8 4 2 3 5 2 2 2" xfId="23609"/>
    <cellStyle name="Normal 10 3 2 3 5 2 2 2" xfId="23610"/>
    <cellStyle name="Normal 8 2 3 2 3 5 2 2 2" xfId="23611"/>
    <cellStyle name="Normal 12 2 2 3 5 2 2 2" xfId="23612"/>
    <cellStyle name="Normal 8 3 2 2 3 5 2 2 2" xfId="23613"/>
    <cellStyle name="Normal 10 2 2 2 3 5 2 2 2" xfId="23614"/>
    <cellStyle name="Normal 8 2 2 2 2 3 5 2 2 2" xfId="23615"/>
    <cellStyle name="Normal 14 2 2 3 5 2 2 2" xfId="23616"/>
    <cellStyle name="Normal 19 3 5 2 2 2" xfId="23617"/>
    <cellStyle name="Normal 21 2 5 2 2 2" xfId="23618"/>
    <cellStyle name="Normal 8 6 2 5 2 2 2" xfId="23619"/>
    <cellStyle name="Normal 10 5 2 5 2 2 2" xfId="23620"/>
    <cellStyle name="Normal 8 2 5 2 5 2 2 2" xfId="23621"/>
    <cellStyle name="Normal 12 4 2 5 2 2 2" xfId="23622"/>
    <cellStyle name="Normal 8 3 4 2 5 2 2 2" xfId="23623"/>
    <cellStyle name="Normal 10 2 4 2 5 2 2 2" xfId="23624"/>
    <cellStyle name="Normal 8 2 2 4 2 5 2 2 2" xfId="23625"/>
    <cellStyle name="Normal 14 4 2 5 2 2 2" xfId="23626"/>
    <cellStyle name="Normal 16 3 2 5 2 2 2" xfId="23627"/>
    <cellStyle name="Normal 8 4 3 2 5 2 2 2" xfId="23628"/>
    <cellStyle name="Normal 10 3 3 2 5 2 2 2" xfId="23629"/>
    <cellStyle name="Normal 8 2 3 3 2 5 2 2 2" xfId="23630"/>
    <cellStyle name="Normal 12 2 3 2 5 2 2 2" xfId="23631"/>
    <cellStyle name="Normal 8 3 2 3 2 5 2 2 2" xfId="23632"/>
    <cellStyle name="Normal 10 2 2 3 2 5 2 2 2" xfId="23633"/>
    <cellStyle name="Normal 8 2 2 2 3 2 5 2 2 2" xfId="23634"/>
    <cellStyle name="Normal 14 2 3 2 5 2 2 2" xfId="23635"/>
    <cellStyle name="Normal 18 2 2 5 2 2 3" xfId="23636"/>
    <cellStyle name="Normal 8 5 2 2 5 2 2 2" xfId="23637"/>
    <cellStyle name="Normal 10 4 2 2 5 2 2 2" xfId="23638"/>
    <cellStyle name="Normal 8 2 4 2 2 5 2 2 2" xfId="23639"/>
    <cellStyle name="Normal 12 3 2 2 5 2 2 2" xfId="23640"/>
    <cellStyle name="Normal 8 3 3 2 2 5 2 2 2" xfId="23641"/>
    <cellStyle name="Normal 10 2 3 2 2 5 2 2 2" xfId="23642"/>
    <cellStyle name="Normal 8 2 2 3 2 2 5 2 2 2" xfId="23643"/>
    <cellStyle name="Normal 14 3 2 2 5 2 2 2" xfId="23644"/>
    <cellStyle name="Normal 16 2 2 2 5 2 2 2" xfId="23645"/>
    <cellStyle name="Normal 8 4 2 2 2 5 2 2 2" xfId="23646"/>
    <cellStyle name="Normal 10 3 2 2 2 5 2 2 2" xfId="23647"/>
    <cellStyle name="Normal 8 2 3 2 2 2 5 2 2 2" xfId="23648"/>
    <cellStyle name="Normal 12 2 2 2 2 5 2 2 2" xfId="23649"/>
    <cellStyle name="Normal 8 3 2 2 2 2 5 2 2 2" xfId="23650"/>
    <cellStyle name="Normal 10 2 2 2 2 2 5 2 2 2" xfId="23651"/>
    <cellStyle name="Normal 8 2 2 2 2 2 2 5 2 2 2" xfId="23652"/>
    <cellStyle name="Normal 14 2 2 2 2 5 2 2 2" xfId="23653"/>
    <cellStyle name="Normal 19 2 2 5 2 2 2" xfId="23654"/>
    <cellStyle name="Normal 24 4 2 2 2" xfId="23655"/>
    <cellStyle name="Comma 14 3 2 2 2" xfId="23656"/>
    <cellStyle name="Normal 8 8 4 2 2 2" xfId="23657"/>
    <cellStyle name="Normal 10 7 4 2 2 2" xfId="23658"/>
    <cellStyle name="Normal 8 2 7 4 2 2 2" xfId="23659"/>
    <cellStyle name="Normal 12 6 4 2 2 2" xfId="23660"/>
    <cellStyle name="Normal 8 3 6 4 2 2 2" xfId="23661"/>
    <cellStyle name="Normal 10 2 6 4 2 2 2" xfId="23662"/>
    <cellStyle name="Normal 8 2 2 6 4 2 2 2" xfId="23663"/>
    <cellStyle name="Normal 14 6 4 2 2 2" xfId="23664"/>
    <cellStyle name="Normal 16 5 4 2 2 2" xfId="23665"/>
    <cellStyle name="Normal 8 4 5 4 2 2 2" xfId="23666"/>
    <cellStyle name="Normal 10 3 5 4 2 2 2" xfId="23667"/>
    <cellStyle name="Normal 8 2 3 5 4 2 2 2" xfId="23668"/>
    <cellStyle name="Normal 12 2 5 4 2 2 2" xfId="23669"/>
    <cellStyle name="Normal 8 3 2 5 4 2 2 2" xfId="23670"/>
    <cellStyle name="Normal 10 2 2 5 4 2 2 2" xfId="23671"/>
    <cellStyle name="Normal 8 2 2 2 5 4 2 2 2" xfId="23672"/>
    <cellStyle name="Normal 14 2 5 4 2 2 2" xfId="23673"/>
    <cellStyle name="Normal 18 4 4 2 2 3" xfId="23674"/>
    <cellStyle name="Normal 8 5 4 4 2 2 2" xfId="23675"/>
    <cellStyle name="Normal 10 4 4 4 2 2 2" xfId="23676"/>
    <cellStyle name="Normal 8 2 4 4 4 2 2 2" xfId="23677"/>
    <cellStyle name="Normal 12 3 4 4 2 2 2" xfId="23678"/>
    <cellStyle name="Normal 8 3 3 4 4 2 2 2" xfId="23679"/>
    <cellStyle name="Normal 10 2 3 4 4 2 2 2" xfId="23680"/>
    <cellStyle name="Normal 8 2 2 3 4 4 2 2 2" xfId="23681"/>
    <cellStyle name="Normal 14 3 4 4 2 2 2" xfId="23682"/>
    <cellStyle name="Normal 16 2 4 4 2 2 2" xfId="23683"/>
    <cellStyle name="Normal 8 4 2 4 4 2 2 2" xfId="23684"/>
    <cellStyle name="Normal 10 3 2 4 4 2 2 2" xfId="23685"/>
    <cellStyle name="Normal 8 2 3 2 4 4 2 2 2" xfId="23686"/>
    <cellStyle name="Normal 12 2 2 4 4 2 2 2" xfId="23687"/>
    <cellStyle name="Normal 8 3 2 2 4 4 2 2 2" xfId="23688"/>
    <cellStyle name="Normal 10 2 2 2 4 4 2 2 2" xfId="23689"/>
    <cellStyle name="Normal 8 2 2 2 2 4 4 2 2 2" xfId="23690"/>
    <cellStyle name="Normal 14 2 2 4 4 2 2 2" xfId="23691"/>
    <cellStyle name="Normal 19 4 4 2 2 2" xfId="23692"/>
    <cellStyle name="Normal 21 3 4 2 2 2" xfId="23693"/>
    <cellStyle name="Normal 8 6 3 4 2 2 2" xfId="23694"/>
    <cellStyle name="Normal 10 5 3 4 2 2 2" xfId="23695"/>
    <cellStyle name="Normal 8 2 5 3 4 2 2 2" xfId="23696"/>
    <cellStyle name="Normal 12 4 3 4 2 2 2" xfId="23697"/>
    <cellStyle name="Normal 8 3 4 3 4 2 2 2" xfId="23698"/>
    <cellStyle name="Normal 10 2 4 3 4 2 2 2" xfId="23699"/>
    <cellStyle name="Normal 8 2 2 4 3 4 2 2 2" xfId="23700"/>
    <cellStyle name="Normal 14 4 3 4 2 2 2" xfId="23701"/>
    <cellStyle name="Normal 16 3 3 4 2 2 2" xfId="23702"/>
    <cellStyle name="Normal 8 4 3 3 4 2 2 2" xfId="23703"/>
    <cellStyle name="Normal 10 3 3 3 4 2 2 2" xfId="23704"/>
    <cellStyle name="Normal 8 2 3 3 3 4 2 2 2" xfId="23705"/>
    <cellStyle name="Normal 12 2 3 3 4 2 2 2" xfId="23706"/>
    <cellStyle name="Normal 8 3 2 3 3 4 2 2 2" xfId="23707"/>
    <cellStyle name="Normal 10 2 2 3 3 4 2 2 2" xfId="23708"/>
    <cellStyle name="Normal 8 2 2 2 3 3 4 2 2 2" xfId="23709"/>
    <cellStyle name="Normal 14 2 3 3 4 2 2 2" xfId="23710"/>
    <cellStyle name="Normal 18 2 3 4 2 2 3" xfId="23711"/>
    <cellStyle name="Normal 8 5 2 3 4 2 2 2" xfId="23712"/>
    <cellStyle name="Normal 10 4 2 3 4 2 2 2" xfId="23713"/>
    <cellStyle name="Normal 8 2 4 2 3 4 2 2 2" xfId="23714"/>
    <cellStyle name="Normal 12 3 2 3 4 2 2 2" xfId="23715"/>
    <cellStyle name="Normal 8 3 3 2 3 4 2 2 2" xfId="23716"/>
    <cellStyle name="Normal 10 2 3 2 3 4 2 2 2" xfId="23717"/>
    <cellStyle name="Normal 8 2 2 3 2 3 4 2 2 2" xfId="23718"/>
    <cellStyle name="Normal 14 3 2 3 4 2 2 2" xfId="23719"/>
    <cellStyle name="Normal 16 2 2 3 4 2 2 2" xfId="23720"/>
    <cellStyle name="Normal 8 4 2 2 3 4 2 2 2" xfId="23721"/>
    <cellStyle name="Normal 10 3 2 2 3 4 2 2 2" xfId="23722"/>
    <cellStyle name="Normal 8 2 3 2 2 3 4 2 2 2" xfId="23723"/>
    <cellStyle name="Normal 12 2 2 2 3 4 2 2 2" xfId="23724"/>
    <cellStyle name="Normal 8 3 2 2 2 3 4 2 2 2" xfId="23725"/>
    <cellStyle name="Normal 10 2 2 2 2 3 4 2 2 2" xfId="23726"/>
    <cellStyle name="Normal 8 2 2 2 2 2 3 4 2 2 2" xfId="23727"/>
    <cellStyle name="Normal 14 2 2 2 3 4 2 2 2" xfId="23728"/>
    <cellStyle name="Normal 19 2 3 4 2 2 2" xfId="23729"/>
    <cellStyle name="Normal 23 2 4 2 2 2" xfId="23730"/>
    <cellStyle name="Normal 8 7 2 4 2 2 2" xfId="23731"/>
    <cellStyle name="Normal 10 6 2 4 2 2 2" xfId="23732"/>
    <cellStyle name="Normal 8 2 6 2 4 2 2 2" xfId="23733"/>
    <cellStyle name="Normal 12 5 2 4 2 2 2" xfId="23734"/>
    <cellStyle name="Normal 8 3 5 2 4 2 2 2" xfId="23735"/>
    <cellStyle name="Normal 10 2 5 2 4 2 2 2" xfId="23736"/>
    <cellStyle name="Normal 8 2 2 5 2 4 2 2 2" xfId="23737"/>
    <cellStyle name="Normal 14 5 2 4 2 2 2" xfId="23738"/>
    <cellStyle name="Normal 16 4 2 4 2 2 2" xfId="23739"/>
    <cellStyle name="Normal 8 4 4 2 4 2 2 2" xfId="23740"/>
    <cellStyle name="Normal 10 3 4 2 4 2 2 2" xfId="23741"/>
    <cellStyle name="Normal 8 2 3 4 2 4 2 2 2" xfId="23742"/>
    <cellStyle name="Normal 12 2 4 2 4 2 2 2" xfId="23743"/>
    <cellStyle name="Normal 8 3 2 4 2 4 2 2 2" xfId="23744"/>
    <cellStyle name="Normal 10 2 2 4 2 4 2 2 2" xfId="23745"/>
    <cellStyle name="Normal 8 2 2 2 4 2 4 2 2 2" xfId="23746"/>
    <cellStyle name="Normal 14 2 4 2 4 2 2 2" xfId="23747"/>
    <cellStyle name="Normal 18 3 2 4 2 2 3" xfId="23748"/>
    <cellStyle name="Normal 8 5 3 2 4 2 2 2" xfId="23749"/>
    <cellStyle name="Normal 10 4 3 2 4 2 2 2" xfId="23750"/>
    <cellStyle name="Normal 8 2 4 3 2 4 2 2 2" xfId="23751"/>
    <cellStyle name="Normal 12 3 3 2 4 2 2 2" xfId="23752"/>
    <cellStyle name="Normal 8 3 3 3 2 4 2 2 2" xfId="23753"/>
    <cellStyle name="Normal 10 2 3 3 2 4 2 2 2" xfId="23754"/>
    <cellStyle name="Normal 8 2 2 3 3 2 4 2 2 2" xfId="23755"/>
    <cellStyle name="Normal 14 3 3 2 4 2 2 2" xfId="23756"/>
    <cellStyle name="Normal 16 2 3 2 4 2 2 2" xfId="23757"/>
    <cellStyle name="Normal 8 4 2 3 2 4 2 2 2" xfId="23758"/>
    <cellStyle name="Normal 10 3 2 3 2 4 2 2 2" xfId="23759"/>
    <cellStyle name="Normal 8 2 3 2 3 2 4 2 2 2" xfId="23760"/>
    <cellStyle name="Normal 12 2 2 3 2 4 2 2 2" xfId="23761"/>
    <cellStyle name="Normal 8 3 2 2 3 2 4 2 2 2" xfId="23762"/>
    <cellStyle name="Normal 10 2 2 2 3 2 4 2 2 2" xfId="23763"/>
    <cellStyle name="Normal 8 2 2 2 2 3 2 4 2 2 2" xfId="23764"/>
    <cellStyle name="Normal 14 2 2 3 2 4 2 2 2" xfId="23765"/>
    <cellStyle name="Normal 19 3 2 4 2 2 2" xfId="23766"/>
    <cellStyle name="Normal 21 2 2 4 2 2 2" xfId="23767"/>
    <cellStyle name="Normal 8 6 2 2 4 2 2 2" xfId="23768"/>
    <cellStyle name="Normal 10 5 2 2 4 2 2 2" xfId="23769"/>
    <cellStyle name="Normal 8 2 5 2 2 4 2 2 2" xfId="23770"/>
    <cellStyle name="Normal 12 4 2 2 4 2 2 2" xfId="23771"/>
    <cellStyle name="Normal 8 3 4 2 2 4 2 2 2" xfId="23772"/>
    <cellStyle name="Normal 10 2 4 2 2 4 2 2 2" xfId="23773"/>
    <cellStyle name="Normal 8 2 2 4 2 2 4 2 2 2" xfId="23774"/>
    <cellStyle name="Normal 14 4 2 2 4 2 2 2" xfId="23775"/>
    <cellStyle name="Normal 16 3 2 2 4 2 2 2" xfId="23776"/>
    <cellStyle name="Normal 8 4 3 2 2 4 2 2 2" xfId="23777"/>
    <cellStyle name="Normal 10 3 3 2 2 4 2 2 2" xfId="23778"/>
    <cellStyle name="Normal 8 2 3 3 2 2 4 2 2 2" xfId="23779"/>
    <cellStyle name="Normal 12 2 3 2 2 4 2 2 2" xfId="23780"/>
    <cellStyle name="Normal 8 3 2 3 2 2 4 2 2 2" xfId="23781"/>
    <cellStyle name="Normal 10 2 2 3 2 2 4 2 2 2" xfId="23782"/>
    <cellStyle name="Normal 8 2 2 2 3 2 2 4 2 2 2" xfId="23783"/>
    <cellStyle name="Normal 14 2 3 2 2 4 2 2 2" xfId="23784"/>
    <cellStyle name="Normal 18 2 2 2 4 2 2 3" xfId="23785"/>
    <cellStyle name="Normal 8 5 2 2 2 4 2 2 2" xfId="23786"/>
    <cellStyle name="Normal 10 4 2 2 2 4 2 2 2" xfId="23787"/>
    <cellStyle name="Normal 8 2 4 2 2 2 4 2 2 2" xfId="23788"/>
    <cellStyle name="Normal 12 3 2 2 2 4 2 2 2" xfId="23789"/>
    <cellStyle name="Normal 8 3 3 2 2 2 4 2 2 2" xfId="23790"/>
    <cellStyle name="Normal 10 2 3 2 2 2 4 2 2 2" xfId="23791"/>
    <cellStyle name="Normal 8 2 2 3 2 2 2 4 2 2 2" xfId="23792"/>
    <cellStyle name="Normal 14 3 2 2 2 4 2 2 2" xfId="23793"/>
    <cellStyle name="Normal 16 2 2 2 2 4 2 2 2" xfId="23794"/>
    <cellStyle name="Normal 8 4 2 2 2 2 4 2 2 2" xfId="23795"/>
    <cellStyle name="Normal 10 3 2 2 2 2 4 2 2 2" xfId="23796"/>
    <cellStyle name="Normal 8 2 3 2 2 2 2 4 2 2 2" xfId="23797"/>
    <cellStyle name="Normal 12 2 2 2 2 2 4 2 2 2" xfId="23798"/>
    <cellStyle name="Normal 8 3 2 2 2 2 2 4 2 2 2" xfId="23799"/>
    <cellStyle name="Normal 10 2 2 2 2 2 2 4 2 2 2" xfId="23800"/>
    <cellStyle name="Normal 8 2 2 2 2 2 2 2 4 2 2 2" xfId="23801"/>
    <cellStyle name="Normal 14 2 2 2 2 2 4 2 2 2" xfId="23802"/>
    <cellStyle name="Normal 19 2 2 2 4 2 2 2" xfId="23803"/>
    <cellStyle name="Comma 15 3 2 2 2" xfId="23804"/>
    <cellStyle name="Normal 8 9 3 2 2 2" xfId="23805"/>
    <cellStyle name="Normal 10 8 3 2 2 2" xfId="23806"/>
    <cellStyle name="Comma 16 3 2 2 2" xfId="23807"/>
    <cellStyle name="Normal 8 2 8 3 2 2 2" xfId="23808"/>
    <cellStyle name="Normal 12 7 3 2 2 2" xfId="23809"/>
    <cellStyle name="Normal 8 3 7 3 2 2 2" xfId="23810"/>
    <cellStyle name="Normal 10 2 7 3 2 2 2" xfId="23811"/>
    <cellStyle name="Normal 8 2 2 7 3 2 2 2" xfId="23812"/>
    <cellStyle name="Normal 14 7 3 2 2 2" xfId="23813"/>
    <cellStyle name="Normal 16 6 3 2 2 2" xfId="23814"/>
    <cellStyle name="Normal 8 4 6 3 2 2 2" xfId="23815"/>
    <cellStyle name="Normal 10 3 6 3 2 2 2" xfId="23816"/>
    <cellStyle name="Normal 8 2 3 6 3 2 2 2" xfId="23817"/>
    <cellStyle name="Normal 12 2 6 3 2 2 2" xfId="23818"/>
    <cellStyle name="Normal 8 3 2 6 3 2 2 2" xfId="23819"/>
    <cellStyle name="Normal 10 2 2 6 3 2 2 2" xfId="23820"/>
    <cellStyle name="Normal 8 2 2 2 6 3 2 2 2" xfId="23821"/>
    <cellStyle name="Normal 14 2 6 3 2 2 2" xfId="23822"/>
    <cellStyle name="Normal 18 5 3 2 2 3" xfId="23823"/>
    <cellStyle name="Normal 8 5 5 3 2 2 2" xfId="23824"/>
    <cellStyle name="Normal 10 4 5 3 2 2 2" xfId="23825"/>
    <cellStyle name="Normal 8 2 4 5 3 2 2 2" xfId="23826"/>
    <cellStyle name="Normal 12 3 5 3 2 2 2" xfId="23827"/>
    <cellStyle name="Normal 8 3 3 5 3 2 2 2" xfId="23828"/>
    <cellStyle name="Normal 10 2 3 5 3 2 2 2" xfId="23829"/>
    <cellStyle name="Normal 8 2 2 3 5 3 2 2 2" xfId="23830"/>
    <cellStyle name="Normal 14 3 5 3 2 2 2" xfId="23831"/>
    <cellStyle name="Normal 16 2 5 3 2 2 2" xfId="23832"/>
    <cellStyle name="Normal 8 4 2 5 3 2 2 2" xfId="23833"/>
    <cellStyle name="Normal 10 3 2 5 3 2 2 2" xfId="23834"/>
    <cellStyle name="Normal 8 2 3 2 5 3 2 2 2" xfId="23835"/>
    <cellStyle name="Normal 12 2 2 5 3 2 2 2" xfId="23836"/>
    <cellStyle name="Normal 8 3 2 2 5 3 2 2 2" xfId="23837"/>
    <cellStyle name="Normal 10 2 2 2 5 3 2 2 2" xfId="23838"/>
    <cellStyle name="Normal 8 2 2 2 2 5 3 2 2 2" xfId="23839"/>
    <cellStyle name="Normal 14 2 2 5 3 2 2 2" xfId="23840"/>
    <cellStyle name="Normal 19 5 3 2 2 2" xfId="23841"/>
    <cellStyle name="Normal 21 4 3 2 2 2" xfId="23842"/>
    <cellStyle name="Normal 8 6 4 3 2 2 2" xfId="23843"/>
    <cellStyle name="Normal 10 5 4 3 2 2 2" xfId="23844"/>
    <cellStyle name="Normal 8 2 5 4 3 2 2 2" xfId="23845"/>
    <cellStyle name="Normal 12 4 4 3 2 2 2" xfId="23846"/>
    <cellStyle name="Normal 8 3 4 4 3 2 2 2" xfId="23847"/>
    <cellStyle name="Normal 10 2 4 4 3 2 2 2" xfId="23848"/>
    <cellStyle name="Normal 8 2 2 4 4 3 2 2 2" xfId="23849"/>
    <cellStyle name="Normal 14 4 4 3 2 2 2" xfId="23850"/>
    <cellStyle name="Normal 16 3 4 3 2 2 2" xfId="23851"/>
    <cellStyle name="Normal 8 4 3 4 3 2 2 2" xfId="23852"/>
    <cellStyle name="Normal 10 3 3 4 3 2 2 2" xfId="23853"/>
    <cellStyle name="Normal 8 2 3 3 4 3 2 2 2" xfId="23854"/>
    <cellStyle name="Normal 12 2 3 4 3 2 2 2" xfId="23855"/>
    <cellStyle name="Normal 8 3 2 3 4 3 2 2 2" xfId="23856"/>
    <cellStyle name="Normal 10 2 2 3 4 3 2 2 2" xfId="23857"/>
    <cellStyle name="Normal 8 2 2 2 3 4 3 2 2 2" xfId="23858"/>
    <cellStyle name="Normal 14 2 3 4 3 2 2 2" xfId="23859"/>
    <cellStyle name="Normal 18 2 4 3 2 2 3" xfId="23860"/>
    <cellStyle name="Normal 8 5 2 4 3 2 2 2" xfId="23861"/>
    <cellStyle name="Normal 10 4 2 4 3 2 2 2" xfId="23862"/>
    <cellStyle name="Normal 8 2 4 2 4 3 2 2 2" xfId="23863"/>
    <cellStyle name="Normal 12 3 2 4 3 2 2 2" xfId="23864"/>
    <cellStyle name="Normal 8 3 3 2 4 3 2 2 2" xfId="23865"/>
    <cellStyle name="Normal 10 2 3 2 4 3 2 2 2" xfId="23866"/>
    <cellStyle name="Normal 8 2 2 3 2 4 3 2 2 2" xfId="23867"/>
    <cellStyle name="Normal 14 3 2 4 3 2 2 2" xfId="23868"/>
    <cellStyle name="Normal 16 2 2 4 3 2 2 2" xfId="23869"/>
    <cellStyle name="Normal 8 4 2 2 4 3 2 2 2" xfId="23870"/>
    <cellStyle name="Normal 10 3 2 2 4 3 2 2 2" xfId="23871"/>
    <cellStyle name="Normal 8 2 3 2 2 4 3 2 2 2" xfId="23872"/>
    <cellStyle name="Normal 12 2 2 2 4 3 2 2 2" xfId="23873"/>
    <cellStyle name="Normal 8 3 2 2 2 4 3 2 2 2" xfId="23874"/>
    <cellStyle name="Normal 10 2 2 2 2 4 3 2 2 2" xfId="23875"/>
    <cellStyle name="Normal 8 2 2 2 2 2 4 3 2 2 2" xfId="23876"/>
    <cellStyle name="Normal 14 2 2 2 4 3 2 2 2" xfId="23877"/>
    <cellStyle name="Normal 19 2 4 3 2 2 2" xfId="23878"/>
    <cellStyle name="Normal 23 3 3 2 2 2" xfId="23879"/>
    <cellStyle name="Normal 8 7 3 3 2 2 2" xfId="23880"/>
    <cellStyle name="Normal 10 6 3 3 2 2 2" xfId="23881"/>
    <cellStyle name="Normal 8 2 6 3 3 2 2 2" xfId="23882"/>
    <cellStyle name="Normal 12 5 3 3 2 2 2" xfId="23883"/>
    <cellStyle name="Normal 8 3 5 3 3 2 2 2" xfId="23884"/>
    <cellStyle name="Normal 10 2 5 3 3 2 2 2" xfId="23885"/>
    <cellStyle name="Normal 8 2 2 5 3 3 2 2 2" xfId="23886"/>
    <cellStyle name="Normal 14 5 3 3 2 2 2" xfId="23887"/>
    <cellStyle name="Normal 16 4 3 3 2 2 2" xfId="23888"/>
    <cellStyle name="Normal 8 4 4 3 3 2 2 2" xfId="23889"/>
    <cellStyle name="Normal 10 3 4 3 3 2 2 2" xfId="23890"/>
    <cellStyle name="Normal 8 2 3 4 3 3 2 2 2" xfId="23891"/>
    <cellStyle name="Normal 12 2 4 3 3 2 2 2" xfId="23892"/>
    <cellStyle name="Normal 8 3 2 4 3 3 2 2 2" xfId="23893"/>
    <cellStyle name="Normal 10 2 2 4 3 3 2 2 2" xfId="23894"/>
    <cellStyle name="Normal 8 2 2 2 4 3 3 2 2 2" xfId="23895"/>
    <cellStyle name="Normal 14 2 4 3 3 2 2 2" xfId="23896"/>
    <cellStyle name="Normal 18 3 3 3 2 2 3" xfId="23897"/>
    <cellStyle name="Normal 8 5 3 3 3 2 2 2" xfId="23898"/>
    <cellStyle name="Normal 10 4 3 3 3 2 2 2" xfId="23899"/>
    <cellStyle name="Normal 8 2 4 3 3 3 2 2 2" xfId="23900"/>
    <cellStyle name="Normal 12 3 3 3 3 2 2 2" xfId="23901"/>
    <cellStyle name="Normal 8 3 3 3 3 3 2 2 2" xfId="23902"/>
    <cellStyle name="Normal 10 2 3 3 3 3 2 2 2" xfId="23903"/>
    <cellStyle name="Normal 8 2 2 3 3 3 3 2 2 2" xfId="23904"/>
    <cellStyle name="Normal 14 3 3 3 3 2 2 2" xfId="23905"/>
    <cellStyle name="Normal 16 2 3 3 3 2 2 2" xfId="23906"/>
    <cellStyle name="Normal 8 4 2 3 3 3 2 2 2" xfId="23907"/>
    <cellStyle name="Normal 10 3 2 3 3 3 2 2 2" xfId="23908"/>
    <cellStyle name="Normal 8 2 3 2 3 3 3 2 2 2" xfId="23909"/>
    <cellStyle name="Normal 12 2 2 3 3 3 2 2 2" xfId="23910"/>
    <cellStyle name="Normal 8 3 2 2 3 3 3 2 2 2" xfId="23911"/>
    <cellStyle name="Normal 10 2 2 2 3 3 3 2 2 2" xfId="23912"/>
    <cellStyle name="Normal 8 2 2 2 2 3 3 3 2 2 2" xfId="23913"/>
    <cellStyle name="Normal 14 2 2 3 3 3 2 2 2" xfId="23914"/>
    <cellStyle name="Normal 19 3 3 3 2 2 2" xfId="23915"/>
    <cellStyle name="Normal 21 2 3 3 2 2 2" xfId="23916"/>
    <cellStyle name="Normal 8 6 2 3 3 2 2 2" xfId="23917"/>
    <cellStyle name="Normal 10 5 2 3 3 2 2 2" xfId="23918"/>
    <cellStyle name="Normal 8 2 5 2 3 3 2 2 2" xfId="23919"/>
    <cellStyle name="Normal 12 4 2 3 3 2 2 2" xfId="23920"/>
    <cellStyle name="Normal 8 3 4 2 3 3 2 2 2" xfId="23921"/>
    <cellStyle name="Normal 10 2 4 2 3 3 2 2 2" xfId="23922"/>
    <cellStyle name="Normal 8 2 2 4 2 3 3 2 2 2" xfId="23923"/>
    <cellStyle name="Normal 14 4 2 3 3 2 2 2" xfId="23924"/>
    <cellStyle name="Normal 16 3 2 3 3 2 2 2" xfId="23925"/>
    <cellStyle name="Normal 8 4 3 2 3 3 2 2 2" xfId="23926"/>
    <cellStyle name="Normal 10 3 3 2 3 3 2 2 2" xfId="23927"/>
    <cellStyle name="Normal 8 2 3 3 2 3 3 2 2 2" xfId="23928"/>
    <cellStyle name="Normal 12 2 3 2 3 3 2 2 2" xfId="23929"/>
    <cellStyle name="Normal 8 3 2 3 2 3 3 2 2 2" xfId="23930"/>
    <cellStyle name="Normal 10 2 2 3 2 3 3 2 2 2" xfId="23931"/>
    <cellStyle name="Normal 8 2 2 2 3 2 3 3 2 2 2" xfId="23932"/>
    <cellStyle name="Normal 14 2 3 2 3 3 2 2 2" xfId="23933"/>
    <cellStyle name="Normal 18 2 2 3 3 2 2 3" xfId="23934"/>
    <cellStyle name="Normal 8 5 2 2 3 3 2 2 2" xfId="23935"/>
    <cellStyle name="Normal 10 4 2 2 3 3 2 2 2" xfId="23936"/>
    <cellStyle name="Normal 8 2 4 2 2 3 3 2 2 2" xfId="23937"/>
    <cellStyle name="Normal 12 3 2 2 3 3 2 2 2" xfId="23938"/>
    <cellStyle name="Normal 8 3 3 2 2 3 3 2 2 2" xfId="23939"/>
    <cellStyle name="Normal 10 2 3 2 2 3 3 2 2 2" xfId="23940"/>
    <cellStyle name="Normal 8 2 2 3 2 2 3 3 2 2 2" xfId="23941"/>
    <cellStyle name="Normal 14 3 2 2 3 3 2 2 2" xfId="23942"/>
    <cellStyle name="Normal 16 2 2 2 3 3 2 2 2" xfId="23943"/>
    <cellStyle name="Normal 8 4 2 2 2 3 3 2 2 2" xfId="23944"/>
    <cellStyle name="Normal 10 3 2 2 2 3 3 2 2 2" xfId="23945"/>
    <cellStyle name="Normal 8 2 3 2 2 2 3 3 2 2 2" xfId="23946"/>
    <cellStyle name="Normal 12 2 2 2 2 3 3 2 2 2" xfId="23947"/>
    <cellStyle name="Normal 8 3 2 2 2 2 3 3 2 2 2" xfId="23948"/>
    <cellStyle name="Normal 10 2 2 2 2 2 3 3 2 2 2" xfId="23949"/>
    <cellStyle name="Normal 8 2 2 2 2 2 2 3 3 2 2 2" xfId="23950"/>
    <cellStyle name="Normal 14 2 2 2 2 3 3 2 2 2" xfId="23951"/>
    <cellStyle name="Normal 19 2 2 3 3 2 2 2" xfId="23952"/>
    <cellStyle name="Normal 24 2 3 2 2 2" xfId="23953"/>
    <cellStyle name="Normal 8 8 2 3 2 2 2" xfId="23954"/>
    <cellStyle name="Normal 10 7 2 3 2 2 2" xfId="23955"/>
    <cellStyle name="Normal 8 2 7 2 3 2 2 2" xfId="23956"/>
    <cellStyle name="Normal 12 6 2 3 2 2 2" xfId="23957"/>
    <cellStyle name="Normal 8 3 6 2 3 2 2 2" xfId="23958"/>
    <cellStyle name="Normal 10 2 6 2 3 2 2 2" xfId="23959"/>
    <cellStyle name="Normal 8 2 2 6 2 3 2 2 2" xfId="23960"/>
    <cellStyle name="Normal 14 6 2 3 2 2 2" xfId="23961"/>
    <cellStyle name="Normal 16 5 2 3 2 2 2" xfId="23962"/>
    <cellStyle name="Normal 8 4 5 2 3 2 2 2" xfId="23963"/>
    <cellStyle name="Normal 10 3 5 2 3 2 2 2" xfId="23964"/>
    <cellStyle name="Normal 8 2 3 5 2 3 2 2 2" xfId="23965"/>
    <cellStyle name="Normal 12 2 5 2 3 2 2 2" xfId="23966"/>
    <cellStyle name="Normal 8 3 2 5 2 3 2 2 2" xfId="23967"/>
    <cellStyle name="Normal 10 2 2 5 2 3 2 2 2" xfId="23968"/>
    <cellStyle name="Normal 8 2 2 2 5 2 3 2 2 2" xfId="23969"/>
    <cellStyle name="Normal 14 2 5 2 3 2 2 2" xfId="23970"/>
    <cellStyle name="Normal 18 4 2 3 2 2 3" xfId="23971"/>
    <cellStyle name="Normal 8 5 4 2 3 2 2 2" xfId="23972"/>
    <cellStyle name="Normal 10 4 4 2 3 2 2 2" xfId="23973"/>
    <cellStyle name="Normal 8 2 4 4 2 3 2 2 2" xfId="23974"/>
    <cellStyle name="Normal 12 3 4 2 3 2 2 2" xfId="23975"/>
    <cellStyle name="Normal 8 3 3 4 2 3 2 2 2" xfId="23976"/>
    <cellStyle name="Normal 10 2 3 4 2 3 2 2 2" xfId="23977"/>
    <cellStyle name="Normal 8 2 2 3 4 2 3 2 2 2" xfId="23978"/>
    <cellStyle name="Normal 14 3 4 2 3 2 2 2" xfId="23979"/>
    <cellStyle name="Normal 16 2 4 2 3 2 2 2" xfId="23980"/>
    <cellStyle name="Normal 8 4 2 4 2 3 2 2 2" xfId="23981"/>
    <cellStyle name="Normal 10 3 2 4 2 3 2 2 2" xfId="23982"/>
    <cellStyle name="Normal 8 2 3 2 4 2 3 2 2 2" xfId="23983"/>
    <cellStyle name="Normal 12 2 2 4 2 3 2 2 2" xfId="23984"/>
    <cellStyle name="Normal 8 3 2 2 4 2 3 2 2 2" xfId="23985"/>
    <cellStyle name="Normal 10 2 2 2 4 2 3 2 2 2" xfId="23986"/>
    <cellStyle name="Normal 8 2 2 2 2 4 2 3 2 2 2" xfId="23987"/>
    <cellStyle name="Normal 14 2 2 4 2 3 2 2 2" xfId="23988"/>
    <cellStyle name="Normal 19 4 2 3 2 2 2" xfId="23989"/>
    <cellStyle name="Normal 21 3 2 3 2 2 2" xfId="23990"/>
    <cellStyle name="Normal 8 6 3 2 3 2 2 2" xfId="23991"/>
    <cellStyle name="Normal 10 5 3 2 3 2 2 2" xfId="23992"/>
    <cellStyle name="Normal 8 2 5 3 2 3 2 2 2" xfId="23993"/>
    <cellStyle name="Normal 12 4 3 2 3 2 2 2" xfId="23994"/>
    <cellStyle name="Normal 8 3 4 3 2 3 2 2 2" xfId="23995"/>
    <cellStyle name="Normal 10 2 4 3 2 3 2 2 2" xfId="23996"/>
    <cellStyle name="Normal 8 2 2 4 3 2 3 2 2 2" xfId="23997"/>
    <cellStyle name="Normal 14 4 3 2 3 2 2 2" xfId="23998"/>
    <cellStyle name="Normal 16 3 3 2 3 2 2 2" xfId="23999"/>
    <cellStyle name="Normal 8 4 3 3 2 3 2 2 2" xfId="24000"/>
    <cellStyle name="Normal 10 3 3 3 2 3 2 2 2" xfId="24001"/>
    <cellStyle name="Normal 8 2 3 3 3 2 3 2 2 2" xfId="24002"/>
    <cellStyle name="Normal 12 2 3 3 2 3 2 2 2" xfId="24003"/>
    <cellStyle name="Normal 8 3 2 3 3 2 3 2 2 2" xfId="24004"/>
    <cellStyle name="Normal 10 2 2 3 3 2 3 2 2 2" xfId="24005"/>
    <cellStyle name="Normal 8 2 2 2 3 3 2 3 2 2 2" xfId="24006"/>
    <cellStyle name="Normal 14 2 3 3 2 3 2 2 2" xfId="24007"/>
    <cellStyle name="Normal 18 2 3 2 3 2 2 3" xfId="24008"/>
    <cellStyle name="Normal 8 5 2 3 2 3 2 2 2" xfId="24009"/>
    <cellStyle name="Normal 10 4 2 3 2 3 2 2 2" xfId="24010"/>
    <cellStyle name="Normal 8 2 4 2 3 2 3 2 2 2" xfId="24011"/>
    <cellStyle name="Normal 12 3 2 3 2 3 2 2 2" xfId="24012"/>
    <cellStyle name="Normal 8 3 3 2 3 2 3 2 2 2" xfId="24013"/>
    <cellStyle name="Normal 10 2 3 2 3 2 3 2 2 2" xfId="24014"/>
    <cellStyle name="Normal 8 2 2 3 2 3 2 3 2 2 2" xfId="24015"/>
    <cellStyle name="Normal 14 3 2 3 2 3 2 2 2" xfId="24016"/>
    <cellStyle name="Normal 16 2 2 3 2 3 2 2 2" xfId="24017"/>
    <cellStyle name="Normal 8 4 2 2 3 2 3 2 2 2" xfId="24018"/>
    <cellStyle name="Normal 10 3 2 2 3 2 3 2 2 2" xfId="24019"/>
    <cellStyle name="Normal 8 2 3 2 2 3 2 3 2 2 2" xfId="24020"/>
    <cellStyle name="Normal 12 2 2 2 3 2 3 2 2 2" xfId="24021"/>
    <cellStyle name="Normal 8 3 2 2 2 3 2 3 2 2 2" xfId="24022"/>
    <cellStyle name="Normal 10 2 2 2 2 3 2 3 2 2 2" xfId="24023"/>
    <cellStyle name="Normal 8 2 2 2 2 2 3 2 3 2 2 2" xfId="24024"/>
    <cellStyle name="Normal 14 2 2 2 3 2 3 2 2 2" xfId="24025"/>
    <cellStyle name="Normal 19 2 3 2 3 2 2 2" xfId="24026"/>
    <cellStyle name="Normal 23 2 2 3 2 2 2" xfId="24027"/>
    <cellStyle name="Normal 8 7 2 2 3 2 2 2" xfId="24028"/>
    <cellStyle name="Normal 10 6 2 2 3 2 2 2" xfId="24029"/>
    <cellStyle name="Normal 8 2 6 2 2 3 2 2 2" xfId="24030"/>
    <cellStyle name="Normal 12 5 2 2 3 2 2 2" xfId="24031"/>
    <cellStyle name="Normal 8 3 5 2 2 3 2 2 2" xfId="24032"/>
    <cellStyle name="Normal 10 2 5 2 2 3 2 2 2" xfId="24033"/>
    <cellStyle name="Normal 8 2 2 5 2 2 3 2 2 2" xfId="24034"/>
    <cellStyle name="Normal 14 5 2 2 3 2 2 2" xfId="24035"/>
    <cellStyle name="Normal 16 4 2 2 3 2 2 2" xfId="24036"/>
    <cellStyle name="Normal 8 4 4 2 2 3 2 2 2" xfId="24037"/>
    <cellStyle name="Normal 10 3 4 2 2 3 2 2 2" xfId="24038"/>
    <cellStyle name="Normal 8 2 3 4 2 2 3 2 2 2" xfId="24039"/>
    <cellStyle name="Normal 12 2 4 2 2 3 2 2 2" xfId="24040"/>
    <cellStyle name="Normal 8 3 2 4 2 2 3 2 2 2" xfId="24041"/>
    <cellStyle name="Normal 10 2 2 4 2 2 3 2 2 2" xfId="24042"/>
    <cellStyle name="Normal 8 2 2 2 4 2 2 3 2 2 2" xfId="24043"/>
    <cellStyle name="Normal 14 2 4 2 2 3 2 2 2" xfId="24044"/>
    <cellStyle name="Normal 18 3 2 2 3 2 2 3" xfId="24045"/>
    <cellStyle name="Normal 8 5 3 2 2 3 2 2 2" xfId="24046"/>
    <cellStyle name="Normal 10 4 3 2 2 3 2 2 2" xfId="24047"/>
    <cellStyle name="Normal 8 2 4 3 2 2 3 2 2 2" xfId="24048"/>
    <cellStyle name="Normal 12 3 3 2 2 3 2 2 2" xfId="24049"/>
    <cellStyle name="Normal 8 3 3 3 2 2 3 2 2 2" xfId="24050"/>
    <cellStyle name="Normal 10 2 3 3 2 2 3 2 2 2" xfId="24051"/>
    <cellStyle name="Normal 8 2 2 3 3 2 2 3 2 2 2" xfId="24052"/>
    <cellStyle name="Normal 14 3 3 2 2 3 2 2 2" xfId="24053"/>
    <cellStyle name="Normal 16 2 3 2 2 3 2 2 2" xfId="24054"/>
    <cellStyle name="Normal 8 4 2 3 2 2 3 2 2 2" xfId="24055"/>
    <cellStyle name="Normal 10 3 2 3 2 2 3 2 2 2" xfId="24056"/>
    <cellStyle name="Normal 8 2 3 2 3 2 2 3 2 2 2" xfId="24057"/>
    <cellStyle name="Normal 12 2 2 3 2 2 3 2 2 2" xfId="24058"/>
    <cellStyle name="Normal 8 3 2 2 3 2 2 3 2 2 2" xfId="24059"/>
    <cellStyle name="Normal 10 2 2 2 3 2 2 3 2 2 2" xfId="24060"/>
    <cellStyle name="Normal 8 2 2 2 2 3 2 2 3 2 2 2" xfId="24061"/>
    <cellStyle name="Normal 14 2 2 3 2 2 3 2 2 2" xfId="24062"/>
    <cellStyle name="Normal 19 3 2 2 3 2 2 2" xfId="24063"/>
    <cellStyle name="Normal 21 2 2 2 3 2 2 2" xfId="24064"/>
    <cellStyle name="Normal 8 6 2 2 2 3 2 2 2" xfId="24065"/>
    <cellStyle name="Normal 10 5 2 2 2 3 2 2 2" xfId="24066"/>
    <cellStyle name="Normal 8 2 5 2 2 2 3 2 2 2" xfId="24067"/>
    <cellStyle name="Normal 12 4 2 2 2 3 2 2 2" xfId="24068"/>
    <cellStyle name="Normal 8 3 4 2 2 2 3 2 2 2" xfId="24069"/>
    <cellStyle name="Normal 10 2 4 2 2 2 3 2 2 2" xfId="24070"/>
    <cellStyle name="Normal 8 2 2 4 2 2 2 3 2 2 2" xfId="24071"/>
    <cellStyle name="Normal 14 4 2 2 2 3 2 2 2" xfId="24072"/>
    <cellStyle name="Normal 16 3 2 2 2 3 2 2 2" xfId="24073"/>
    <cellStyle name="Normal 8 4 3 2 2 2 3 2 2 2" xfId="24074"/>
    <cellStyle name="Normal 10 3 3 2 2 2 3 2 2 2" xfId="24075"/>
    <cellStyle name="Normal 8 2 3 3 2 2 2 3 2 2 2" xfId="24076"/>
    <cellStyle name="Normal 12 2 3 2 2 2 3 2 2 2" xfId="24077"/>
    <cellStyle name="Normal 8 3 2 3 2 2 2 3 2 2 2" xfId="24078"/>
    <cellStyle name="Normal 10 2 2 3 2 2 2 3 2 2 2" xfId="24079"/>
    <cellStyle name="Normal 8 2 2 2 3 2 2 2 3 2 2 2" xfId="24080"/>
    <cellStyle name="Normal 14 2 3 2 2 2 3 2 2 2" xfId="24081"/>
    <cellStyle name="Normal 18 2 2 2 2 3 2 2 3" xfId="24082"/>
    <cellStyle name="Normal 8 5 2 2 2 2 3 2 2 2" xfId="24083"/>
    <cellStyle name="Normal 10 4 2 2 2 2 3 2 2 2" xfId="24084"/>
    <cellStyle name="Normal 8 2 4 2 2 2 2 3 2 2 2" xfId="24085"/>
    <cellStyle name="Normal 12 3 2 2 2 2 3 2 2 2" xfId="24086"/>
    <cellStyle name="Normal 8 3 3 2 2 2 2 3 2 2 2" xfId="24087"/>
    <cellStyle name="Normal 10 2 3 2 2 2 2 3 2 2 2" xfId="24088"/>
    <cellStyle name="Normal 8 2 2 3 2 2 2 2 3 2 2 2" xfId="24089"/>
    <cellStyle name="Normal 14 3 2 2 2 2 3 2 2 2" xfId="24090"/>
    <cellStyle name="Normal 16 2 2 2 2 2 3 2 2 2" xfId="24091"/>
    <cellStyle name="Normal 8 4 2 2 2 2 2 3 2 2 2" xfId="24092"/>
    <cellStyle name="Normal 10 3 2 2 2 2 2 3 2 2 2" xfId="24093"/>
    <cellStyle name="Normal 8 2 3 2 2 2 2 2 3 2 2 2" xfId="24094"/>
    <cellStyle name="Normal 12 2 2 2 2 2 2 3 2 2 2" xfId="24095"/>
    <cellStyle name="Normal 8 3 2 2 2 2 2 2 3 2 2 2" xfId="24096"/>
    <cellStyle name="Normal 8 2 2 2 2 2 2 2 2 3 2 2 2" xfId="24097"/>
    <cellStyle name="Normal 14 2 2 2 2 2 2 3 2 2 2" xfId="24098"/>
    <cellStyle name="Normal 19 2 2 2 2 3 2 2 2" xfId="24099"/>
    <cellStyle name="Normal 29 3 2 2 2" xfId="24100"/>
    <cellStyle name="Normal 10 2 2 2 2 2 2 2 2 3 2 2 6" xfId="24101"/>
    <cellStyle name="Normal 32 3 2 2 2" xfId="24102"/>
    <cellStyle name="Normal 2 4 3 2 2 2" xfId="24103"/>
    <cellStyle name="Note 2 3 2 2 7" xfId="24104"/>
    <cellStyle name="Normal 10 2 2 2 2 2 2 2 3 3 2 2 7" xfId="24105"/>
    <cellStyle name="Normal 18 6 3 2 2 2" xfId="24106"/>
    <cellStyle name="Normal 21 5 3 2 2 2" xfId="24107"/>
    <cellStyle name="Normal 10 2 2 2 2 5 3 2 2 2" xfId="24108"/>
    <cellStyle name="Normal 27 2 3 2 2 6" xfId="24109"/>
    <cellStyle name="Normal 10 2 2 2 2 2 2 2 4 2 2 2 6" xfId="24110"/>
    <cellStyle name="Normal 2 5 2 2 2 2" xfId="24111"/>
    <cellStyle name="Percent 2 3 2 2 2 2" xfId="24112"/>
    <cellStyle name="Comma [0] 2 3 2 2 2 6" xfId="24113"/>
    <cellStyle name="Normal 27 3 2 2 2 6" xfId="24114"/>
    <cellStyle name="Normal 18 7 2 2 2 2" xfId="24115"/>
    <cellStyle name="Normal 21 6 2 2 2 2" xfId="24116"/>
    <cellStyle name="Comma 17 2 2 2 2 2" xfId="24117"/>
    <cellStyle name="Comma 3 2 2 2 2 4" xfId="24118"/>
    <cellStyle name="Normal 8 10 2 2 2 2" xfId="24119"/>
    <cellStyle name="Comma 4 2 2 2 2 4" xfId="24120"/>
    <cellStyle name="Normal 10 9 2 2 2 2" xfId="24121"/>
    <cellStyle name="Comma 5 2 2 2 2 3" xfId="24122"/>
    <cellStyle name="Normal 8 2 9 2 2 2 2" xfId="24123"/>
    <cellStyle name="Normal 12 8 2 2 2 2" xfId="24124"/>
    <cellStyle name="Comma 7 2 2 2 2 2" xfId="24125"/>
    <cellStyle name="Comma 6 2 2 2 2 2" xfId="24126"/>
    <cellStyle name="Normal 8 3 8 2 2 2 2" xfId="24127"/>
    <cellStyle name="Normal 10 2 8 2 2 2 2" xfId="24128"/>
    <cellStyle name="Normal 8 2 2 8 2 2 2 2" xfId="24129"/>
    <cellStyle name="Normal 14 8 2 2 2 2" xfId="24130"/>
    <cellStyle name="Normal 16 7 2 2 2 2" xfId="24131"/>
    <cellStyle name="Comma 8 2 2 2 2 2" xfId="24132"/>
    <cellStyle name="Normal 8 4 7 2 2 2 2" xfId="24133"/>
    <cellStyle name="Normal 10 3 7 2 2 2 2" xfId="24134"/>
    <cellStyle name="Normal 8 2 3 7 2 2 2 2" xfId="24135"/>
    <cellStyle name="Normal 12 2 7 2 2 2 2" xfId="24136"/>
    <cellStyle name="Normal 8 3 2 7 2 2 2 2" xfId="24137"/>
    <cellStyle name="Normal 10 2 2 7 2 2 2 2" xfId="24138"/>
    <cellStyle name="Normal 8 2 2 2 7 2 2 2 2" xfId="24139"/>
    <cellStyle name="Normal 14 2 7 2 2 2 2" xfId="24140"/>
    <cellStyle name="Comma 9 2 2 2 2 2" xfId="24141"/>
    <cellStyle name="Comma 10 2 2 2 2 2" xfId="24142"/>
    <cellStyle name="Normal 8 5 6 2 2 2 2" xfId="24143"/>
    <cellStyle name="Normal 10 4 6 2 2 2 2" xfId="24144"/>
    <cellStyle name="Normal 8 2 4 6 2 2 2 2" xfId="24145"/>
    <cellStyle name="Normal 12 3 6 2 2 2 2" xfId="24146"/>
    <cellStyle name="Normal 8 3 3 6 2 2 2 2" xfId="24147"/>
    <cellStyle name="Normal 10 2 3 6 2 2 2 2" xfId="24148"/>
    <cellStyle name="Normal 8 2 2 3 6 2 2 2 2" xfId="24149"/>
    <cellStyle name="Normal 14 3 6 2 2 2 2" xfId="24150"/>
    <cellStyle name="Normal 16 2 6 2 2 2 2" xfId="24151"/>
    <cellStyle name="Normal 8 4 2 6 2 2 2 2" xfId="24152"/>
    <cellStyle name="Normal 10 3 2 6 2 2 2 2" xfId="24153"/>
    <cellStyle name="Normal 8 2 3 2 6 2 2 2 2" xfId="24154"/>
    <cellStyle name="Normal 12 2 2 6 2 2 2 2" xfId="24155"/>
    <cellStyle name="Normal 8 3 2 2 6 2 2 2 2" xfId="24156"/>
    <cellStyle name="Normal 10 2 2 2 6 2 2 2 2" xfId="24157"/>
    <cellStyle name="Normal 8 2 2 2 2 6 2 2 2 2" xfId="24158"/>
    <cellStyle name="Normal 14 2 2 6 2 2 2 2" xfId="24159"/>
    <cellStyle name="Normal 19 6 2 2 2 2" xfId="24160"/>
    <cellStyle name="Comma 11 2 2 2 2 2" xfId="24161"/>
    <cellStyle name="Normal 8 6 5 2 2 2 2" xfId="24162"/>
    <cellStyle name="Normal 10 5 5 2 2 2 2" xfId="24163"/>
    <cellStyle name="Normal 8 2 5 5 2 2 2 2" xfId="24164"/>
    <cellStyle name="Normal 12 4 5 2 2 2 2" xfId="24165"/>
    <cellStyle name="Normal 8 3 4 5 2 2 2 2" xfId="24166"/>
    <cellStyle name="Normal 10 2 4 5 2 2 2 2" xfId="24167"/>
    <cellStyle name="Normal 8 2 2 4 5 2 2 2 2" xfId="24168"/>
    <cellStyle name="Normal 14 4 5 2 2 2 2" xfId="24169"/>
    <cellStyle name="Normal 16 3 5 2 2 2 2" xfId="24170"/>
    <cellStyle name="Normal 8 4 3 5 2 2 2 2" xfId="24171"/>
    <cellStyle name="Normal 10 3 3 5 2 2 2 2" xfId="24172"/>
    <cellStyle name="Normal 8 2 3 3 5 2 2 2 2" xfId="24173"/>
    <cellStyle name="Normal 12 2 3 5 2 2 2 2" xfId="24174"/>
    <cellStyle name="Normal 8 3 2 3 5 2 2 2 2" xfId="24175"/>
    <cellStyle name="Normal 10 2 2 3 5 2 2 2 2" xfId="24176"/>
    <cellStyle name="Normal 8 2 2 2 3 5 2 2 2 2" xfId="24177"/>
    <cellStyle name="Normal 14 2 3 5 2 2 2 2" xfId="24178"/>
    <cellStyle name="Normal 18 2 5 2 2 2 3" xfId="24179"/>
    <cellStyle name="Normal 8 5 2 5 2 2 2 2" xfId="24180"/>
    <cellStyle name="Normal 10 4 2 5 2 2 2 2" xfId="24181"/>
    <cellStyle name="Normal 8 2 4 2 5 2 2 2 2" xfId="24182"/>
    <cellStyle name="Normal 12 3 2 5 2 2 2 2" xfId="24183"/>
    <cellStyle name="Normal 8 3 3 2 5 2 2 2 2" xfId="24184"/>
    <cellStyle name="Normal 10 2 3 2 5 2 2 2 2" xfId="24185"/>
    <cellStyle name="Normal 8 2 2 3 2 5 2 2 2 2" xfId="24186"/>
    <cellStyle name="Normal 14 3 2 5 2 2 2 2" xfId="24187"/>
    <cellStyle name="Normal 16 2 2 5 2 2 2 2" xfId="24188"/>
    <cellStyle name="Normal 8 4 2 2 5 2 2 2 2" xfId="24189"/>
    <cellStyle name="Normal 10 3 2 2 5 2 2 2 2" xfId="24190"/>
    <cellStyle name="Normal 8 2 3 2 2 5 2 2 2 2" xfId="24191"/>
    <cellStyle name="Normal 12 2 2 2 5 2 2 2 2" xfId="24192"/>
    <cellStyle name="Normal 8 3 2 2 2 5 2 2 2 2" xfId="24193"/>
    <cellStyle name="Normal 10 2 2 2 2 6 2 2 2 2" xfId="24194"/>
    <cellStyle name="Normal 8 2 2 2 2 2 5 2 2 2 2" xfId="24195"/>
    <cellStyle name="Normal 14 2 2 2 5 2 2 2 2" xfId="24196"/>
    <cellStyle name="Normal 19 2 5 2 2 2 2" xfId="24197"/>
    <cellStyle name="Comma 12 2 2 2 2 2" xfId="24198"/>
    <cellStyle name="Normal 23 4 2 2 2 2" xfId="24199"/>
    <cellStyle name="Comma 13 2 2 2 2 2" xfId="24200"/>
    <cellStyle name="Normal 8 7 4 2 2 2 2" xfId="24201"/>
    <cellStyle name="Normal 10 6 4 2 2 2 2" xfId="24202"/>
    <cellStyle name="Normal 8 2 6 4 2 2 2 2" xfId="24203"/>
    <cellStyle name="Normal 12 5 4 2 2 2 2" xfId="24204"/>
    <cellStyle name="Normal 8 3 5 4 2 2 2 2" xfId="24205"/>
    <cellStyle name="Normal 10 2 5 4 2 2 2 2" xfId="24206"/>
    <cellStyle name="Normal 8 2 2 5 4 2 2 2 2" xfId="24207"/>
    <cellStyle name="Normal 14 5 4 2 2 2 2" xfId="24208"/>
    <cellStyle name="Normal 16 4 4 2 2 2 2" xfId="24209"/>
    <cellStyle name="Normal 8 4 4 4 2 2 2 2" xfId="24210"/>
    <cellStyle name="Normal 10 3 4 4 2 2 2 2" xfId="24211"/>
    <cellStyle name="Normal 8 2 3 4 4 2 2 2 2" xfId="24212"/>
    <cellStyle name="Normal 12 2 4 4 2 2 2 2" xfId="24213"/>
    <cellStyle name="Normal 8 3 2 4 4 2 2 2 2" xfId="24214"/>
    <cellStyle name="Normal 10 2 2 4 4 2 2 2 2" xfId="24215"/>
    <cellStyle name="Normal 8 2 2 2 4 4 2 2 2 2" xfId="24216"/>
    <cellStyle name="Normal 14 2 4 4 2 2 2 2" xfId="24217"/>
    <cellStyle name="Normal 18 3 4 2 2 2 3" xfId="24218"/>
    <cellStyle name="Normal 8 5 3 4 2 2 2 2" xfId="24219"/>
    <cellStyle name="Normal 10 4 3 4 2 2 2 2" xfId="24220"/>
    <cellStyle name="Normal 8 2 4 3 4 2 2 2 2" xfId="24221"/>
    <cellStyle name="Normal 12 3 3 4 2 2 2 2" xfId="24222"/>
    <cellStyle name="Normal 8 3 3 3 4 2 2 2 2" xfId="24223"/>
    <cellStyle name="Normal 10 2 3 3 4 2 2 2 2" xfId="24224"/>
    <cellStyle name="Normal 8 2 2 3 3 4 2 2 2 2" xfId="24225"/>
    <cellStyle name="Normal 14 3 3 4 2 2 2 2" xfId="24226"/>
    <cellStyle name="Normal 16 2 3 4 2 2 2 2" xfId="24227"/>
    <cellStyle name="Normal 8 4 2 3 4 2 2 2 2" xfId="24228"/>
    <cellStyle name="Normal 10 3 2 3 4 2 2 2 2" xfId="24229"/>
    <cellStyle name="Normal 8 2 3 2 3 4 2 2 2 2" xfId="24230"/>
    <cellStyle name="Normal 12 2 2 3 4 2 2 2 2" xfId="24231"/>
    <cellStyle name="Normal 8 3 2 2 3 4 2 2 2 2" xfId="24232"/>
    <cellStyle name="Normal 10 2 2 2 3 4 2 2 2 2" xfId="24233"/>
    <cellStyle name="Normal 8 2 2 2 2 3 4 2 2 2 2" xfId="24234"/>
    <cellStyle name="Normal 14 2 2 3 4 2 2 2 2" xfId="24235"/>
    <cellStyle name="Normal 19 3 4 2 2 2 2" xfId="24236"/>
    <cellStyle name="Normal 21 2 4 2 2 2 2" xfId="24237"/>
    <cellStyle name="Normal 8 6 2 4 2 2 2 2" xfId="24238"/>
    <cellStyle name="Normal 10 5 2 4 2 2 2 2" xfId="24239"/>
    <cellStyle name="Normal 8 2 5 2 4 2 2 2 2" xfId="24240"/>
    <cellStyle name="Normal 12 4 2 4 2 2 2 2" xfId="24241"/>
    <cellStyle name="Normal 8 3 4 2 4 2 2 2 2" xfId="24242"/>
    <cellStyle name="Normal 10 2 4 2 4 2 2 2 2" xfId="24243"/>
    <cellStyle name="Normal 8 2 2 4 2 4 2 2 2 2" xfId="24244"/>
    <cellStyle name="Normal 14 4 2 4 2 2 2 2" xfId="24245"/>
    <cellStyle name="Normal 16 3 2 4 2 2 2 2" xfId="24246"/>
    <cellStyle name="Normal 8 4 3 2 4 2 2 2 2" xfId="24247"/>
    <cellStyle name="Normal 10 3 3 2 4 2 2 2 2" xfId="24248"/>
    <cellStyle name="Normal 8 2 3 3 2 4 2 2 2 2" xfId="24249"/>
    <cellStyle name="Normal 12 2 3 2 4 2 2 2 2" xfId="24250"/>
    <cellStyle name="Normal 8 3 2 3 2 4 2 2 2 2" xfId="24251"/>
    <cellStyle name="Normal 10 2 2 3 2 4 2 2 2 2" xfId="24252"/>
    <cellStyle name="Normal 8 2 2 2 3 2 4 2 2 2 2" xfId="24253"/>
    <cellStyle name="Normal 14 2 3 2 4 2 2 2 2" xfId="24254"/>
    <cellStyle name="Normal 18 2 2 4 2 2 2 3" xfId="24255"/>
    <cellStyle name="Normal 8 5 2 2 4 2 2 2 2" xfId="24256"/>
    <cellStyle name="Normal 10 4 2 2 4 2 2 2 2" xfId="24257"/>
    <cellStyle name="Normal 8 2 4 2 2 4 2 2 2 2" xfId="24258"/>
    <cellStyle name="Normal 12 3 2 2 4 2 2 2 2" xfId="24259"/>
    <cellStyle name="Normal 8 3 3 2 2 4 2 2 2 2" xfId="24260"/>
    <cellStyle name="Normal 10 2 3 2 2 4 2 2 2 2" xfId="24261"/>
    <cellStyle name="Normal 8 2 2 3 2 2 4 2 2 2 2" xfId="24262"/>
    <cellStyle name="Normal 14 3 2 2 4 2 2 2 2" xfId="24263"/>
    <cellStyle name="Normal 16 2 2 2 4 2 2 2 2" xfId="24264"/>
    <cellStyle name="Normal 8 4 2 2 2 4 2 2 2 2" xfId="24265"/>
    <cellStyle name="Normal 10 3 2 2 2 4 2 2 2 2" xfId="24266"/>
    <cellStyle name="Normal 8 2 3 2 2 2 4 2 2 2 2" xfId="24267"/>
    <cellStyle name="Normal 12 2 2 2 2 4 2 2 2 2" xfId="24268"/>
    <cellStyle name="Normal 8 3 2 2 2 2 4 2 2 2 2" xfId="24269"/>
    <cellStyle name="Normal 10 2 2 2 2 2 4 2 2 2 2" xfId="24270"/>
    <cellStyle name="Normal 8 2 2 2 2 2 2 4 2 2 2 2" xfId="24271"/>
    <cellStyle name="Normal 14 2 2 2 2 4 2 2 2 2" xfId="24272"/>
    <cellStyle name="Normal 19 2 2 4 2 2 2 2" xfId="24273"/>
    <cellStyle name="Normal 24 3 2 2 2 2" xfId="24274"/>
    <cellStyle name="Comma 14 2 2 2 2 2" xfId="24275"/>
    <cellStyle name="Normal 8 8 3 2 2 2 2" xfId="24276"/>
    <cellStyle name="Normal 10 7 3 2 2 2 2" xfId="24277"/>
    <cellStyle name="Normal 8 2 7 3 2 2 2 2" xfId="24278"/>
    <cellStyle name="Normal 12 6 3 2 2 2 2" xfId="24279"/>
    <cellStyle name="Normal 8 3 6 3 2 2 2 2" xfId="24280"/>
    <cellStyle name="Normal 10 2 6 3 2 2 2 2" xfId="24281"/>
    <cellStyle name="Normal 8 2 2 6 3 2 2 2 2" xfId="24282"/>
    <cellStyle name="Normal 14 6 3 2 2 2 2" xfId="24283"/>
    <cellStyle name="Normal 16 5 3 2 2 2 2" xfId="24284"/>
    <cellStyle name="Normal 8 4 5 3 2 2 2 2" xfId="24285"/>
    <cellStyle name="Normal 10 3 5 3 2 2 2 2" xfId="24286"/>
    <cellStyle name="Normal 8 2 3 5 3 2 2 2 2" xfId="24287"/>
    <cellStyle name="Normal 12 2 5 3 2 2 2 2" xfId="24288"/>
    <cellStyle name="Normal 8 3 2 5 3 2 2 2 2" xfId="24289"/>
    <cellStyle name="Normal 10 2 2 5 3 2 2 2 2" xfId="24290"/>
    <cellStyle name="Normal 8 2 2 2 5 3 2 2 2 2" xfId="24291"/>
    <cellStyle name="Normal 14 2 5 3 2 2 2 2" xfId="24292"/>
    <cellStyle name="Normal 18 4 3 2 2 2 3" xfId="24293"/>
    <cellStyle name="Normal 8 5 4 3 2 2 2 2" xfId="24294"/>
    <cellStyle name="Normal 10 4 4 3 2 2 2 2" xfId="24295"/>
    <cellStyle name="Normal 8 2 4 4 3 2 2 2 2" xfId="24296"/>
    <cellStyle name="Normal 12 3 4 3 2 2 2 2" xfId="24297"/>
    <cellStyle name="Normal 8 3 3 4 3 2 2 2 2" xfId="24298"/>
    <cellStyle name="Normal 10 2 3 4 3 2 2 2 2" xfId="24299"/>
    <cellStyle name="Normal 8 2 2 3 4 3 2 2 2 2" xfId="24300"/>
    <cellStyle name="Normal 14 3 4 3 2 2 2 2" xfId="24301"/>
    <cellStyle name="Normal 16 2 4 3 2 2 2 2" xfId="24302"/>
    <cellStyle name="Normal 8 4 2 4 3 2 2 2 2" xfId="24303"/>
    <cellStyle name="Normal 10 3 2 4 3 2 2 2 2" xfId="24304"/>
    <cellStyle name="Normal 8 2 3 2 4 3 2 2 2 2" xfId="24305"/>
    <cellStyle name="Normal 12 2 2 4 3 2 2 2 2" xfId="24306"/>
    <cellStyle name="Normal 8 3 2 2 4 3 2 2 2 2" xfId="24307"/>
    <cellStyle name="Normal 10 2 2 2 4 3 2 2 2 2" xfId="24308"/>
    <cellStyle name="Normal 8 2 2 2 2 4 3 2 2 2 2" xfId="24309"/>
    <cellStyle name="Normal 14 2 2 4 3 2 2 2 2" xfId="24310"/>
    <cellStyle name="Normal 19 4 3 2 2 2 2" xfId="24311"/>
    <cellStyle name="Normal 21 3 3 2 2 2 2" xfId="24312"/>
    <cellStyle name="Normal 8 6 3 3 2 2 2 2" xfId="24313"/>
    <cellStyle name="Normal 10 5 3 3 2 2 2 2" xfId="24314"/>
    <cellStyle name="Normal 8 2 5 3 3 2 2 2 2" xfId="24315"/>
    <cellStyle name="Normal 12 4 3 3 2 2 2 2" xfId="24316"/>
    <cellStyle name="Normal 8 3 4 3 3 2 2 2 2" xfId="24317"/>
    <cellStyle name="Normal 10 2 4 3 3 2 2 2 2" xfId="24318"/>
    <cellStyle name="Normal 8 2 2 4 3 3 2 2 2 2" xfId="24319"/>
    <cellStyle name="Normal 14 4 3 3 2 2 2 2" xfId="24320"/>
    <cellStyle name="Normal 16 3 3 3 2 2 2 2" xfId="24321"/>
    <cellStyle name="Normal 8 4 3 3 3 2 2 2 2" xfId="24322"/>
    <cellStyle name="Normal 10 3 3 3 3 2 2 2 2" xfId="24323"/>
    <cellStyle name="Normal 8 2 3 3 3 3 2 2 2 2" xfId="24324"/>
    <cellStyle name="Normal 12 2 3 3 3 2 2 2 2" xfId="24325"/>
    <cellStyle name="Normal 8 3 2 3 3 3 2 2 2 2" xfId="24326"/>
    <cellStyle name="Normal 10 2 2 3 3 3 2 2 2 2" xfId="24327"/>
    <cellStyle name="Normal 8 2 2 2 3 3 3 2 2 2 2" xfId="24328"/>
    <cellStyle name="Normal 14 2 3 3 3 2 2 2 2" xfId="24329"/>
    <cellStyle name="Normal 18 2 3 3 2 2 2 3" xfId="24330"/>
    <cellStyle name="Normal 8 5 2 3 3 2 2 2 2" xfId="24331"/>
    <cellStyle name="Normal 10 4 2 3 3 2 2 2 2" xfId="24332"/>
    <cellStyle name="Normal 8 2 4 2 3 3 2 2 2 2" xfId="24333"/>
    <cellStyle name="Normal 12 3 2 3 3 2 2 2 2" xfId="24334"/>
    <cellStyle name="Normal 8 3 3 2 3 3 2 2 2 2" xfId="24335"/>
    <cellStyle name="Normal 10 2 3 2 3 3 2 2 2 2" xfId="24336"/>
    <cellStyle name="Normal 8 2 2 3 2 3 3 2 2 2 2" xfId="24337"/>
    <cellStyle name="Normal 14 3 2 3 3 2 2 2 2" xfId="24338"/>
    <cellStyle name="Normal 16 2 2 3 3 2 2 2 2" xfId="24339"/>
    <cellStyle name="Normal 8 4 2 2 3 3 2 2 2 2" xfId="24340"/>
    <cellStyle name="Normal 10 3 2 2 3 3 2 2 2 2" xfId="24341"/>
    <cellStyle name="Normal 8 2 3 2 2 3 3 2 2 2 2" xfId="24342"/>
    <cellStyle name="Normal 12 2 2 2 3 3 2 2 2 2" xfId="24343"/>
    <cellStyle name="Normal 8 3 2 2 2 3 3 2 2 2 2" xfId="24344"/>
    <cellStyle name="Normal 10 2 2 2 2 3 3 2 2 2 2" xfId="24345"/>
    <cellStyle name="Normal 8 2 2 2 2 2 3 3 2 2 2 2" xfId="24346"/>
    <cellStyle name="Normal 14 2 2 2 3 3 2 2 2 2" xfId="24347"/>
    <cellStyle name="Normal 19 2 3 3 2 2 2 2" xfId="24348"/>
    <cellStyle name="Normal 23 2 3 2 2 2 2" xfId="24349"/>
    <cellStyle name="Normal 8 7 2 3 2 2 2 2" xfId="24350"/>
    <cellStyle name="Normal 10 6 2 3 2 2 2 2" xfId="24351"/>
    <cellStyle name="Normal 8 2 6 2 3 2 2 2 2" xfId="24352"/>
    <cellStyle name="Normal 12 5 2 3 2 2 2 2" xfId="24353"/>
    <cellStyle name="Normal 8 3 5 2 3 2 2 2 2" xfId="24354"/>
    <cellStyle name="Normal 10 2 5 2 3 2 2 2 2" xfId="24355"/>
    <cellStyle name="Normal 8 2 2 5 2 3 2 2 2 2" xfId="24356"/>
    <cellStyle name="Normal 14 5 2 3 2 2 2 2" xfId="24357"/>
    <cellStyle name="Normal 16 4 2 3 2 2 2 2" xfId="24358"/>
    <cellStyle name="Normal 8 4 4 2 3 2 2 2 2" xfId="24359"/>
    <cellStyle name="Normal 10 3 4 2 3 2 2 2 2" xfId="24360"/>
    <cellStyle name="Normal 8 2 3 4 2 3 2 2 2 2" xfId="24361"/>
    <cellStyle name="Normal 12 2 4 2 3 2 2 2 2" xfId="24362"/>
    <cellStyle name="Normal 8 3 2 4 2 3 2 2 2 2" xfId="24363"/>
    <cellStyle name="Normal 10 2 2 4 2 3 2 2 2 2" xfId="24364"/>
    <cellStyle name="Normal 8 2 2 2 4 2 3 2 2 2 2" xfId="24365"/>
    <cellStyle name="Normal 14 2 4 2 3 2 2 2 2" xfId="24366"/>
    <cellStyle name="Normal 18 3 2 3 2 2 2 3" xfId="24367"/>
    <cellStyle name="Normal 8 5 3 2 3 2 2 2 2" xfId="24368"/>
    <cellStyle name="Normal 10 4 3 2 3 2 2 2 2" xfId="24369"/>
    <cellStyle name="Normal 8 2 4 3 2 3 2 2 2 2" xfId="24370"/>
    <cellStyle name="Normal 12 3 3 2 3 2 2 2 2" xfId="24371"/>
    <cellStyle name="Normal 8 3 3 3 2 3 2 2 2 2" xfId="24372"/>
    <cellStyle name="Normal 10 2 3 3 2 3 2 2 2 2" xfId="24373"/>
    <cellStyle name="Normal 8 2 2 3 3 2 3 2 2 2 2" xfId="24374"/>
    <cellStyle name="Normal 14 3 3 2 3 2 2 2 2" xfId="24375"/>
    <cellStyle name="Normal 16 2 3 2 3 2 2 2 2" xfId="24376"/>
    <cellStyle name="Normal 8 4 2 3 2 3 2 2 2 2" xfId="24377"/>
    <cellStyle name="Normal 10 3 2 3 2 3 2 2 2 2" xfId="24378"/>
    <cellStyle name="Normal 8 2 3 2 3 2 3 2 2 2 2" xfId="24379"/>
    <cellStyle name="Normal 12 2 2 3 2 3 2 2 2 2" xfId="24380"/>
    <cellStyle name="Normal 8 3 2 2 3 2 3 2 2 2 2" xfId="24381"/>
    <cellStyle name="Normal 10 2 2 2 3 2 3 2 2 2 2" xfId="24382"/>
    <cellStyle name="Normal 8 2 2 2 2 3 2 3 2 2 2 2" xfId="24383"/>
    <cellStyle name="Normal 14 2 2 3 2 3 2 2 2 2" xfId="24384"/>
    <cellStyle name="Normal 19 3 2 3 2 2 2 2" xfId="24385"/>
    <cellStyle name="Normal 21 2 2 3 2 2 2 2" xfId="24386"/>
    <cellStyle name="Normal 8 6 2 2 3 2 2 2 2" xfId="24387"/>
    <cellStyle name="Normal 10 5 2 2 3 2 2 2 2" xfId="24388"/>
    <cellStyle name="Normal 8 2 5 2 2 3 2 2 2 2" xfId="24389"/>
    <cellStyle name="Normal 12 4 2 2 3 2 2 2 2" xfId="24390"/>
    <cellStyle name="Normal 8 3 4 2 2 3 2 2 2 2" xfId="24391"/>
    <cellStyle name="Normal 10 2 4 2 2 3 2 2 2 2" xfId="24392"/>
    <cellStyle name="Normal 8 2 2 4 2 2 3 2 2 2 2" xfId="24393"/>
    <cellStyle name="Normal 14 4 2 2 3 2 2 2 2" xfId="24394"/>
    <cellStyle name="Normal 16 3 2 2 3 2 2 2 2" xfId="24395"/>
    <cellStyle name="Normal 8 4 3 2 2 3 2 2 2 2" xfId="24396"/>
    <cellStyle name="Normal 10 3 3 2 2 3 2 2 2 2" xfId="24397"/>
    <cellStyle name="Normal 8 2 3 3 2 2 3 2 2 2 2" xfId="24398"/>
    <cellStyle name="Normal 12 2 3 2 2 3 2 2 2 2" xfId="24399"/>
    <cellStyle name="Normal 8 3 2 3 2 2 3 2 2 2 2" xfId="24400"/>
    <cellStyle name="Normal 10 2 2 3 2 2 3 2 2 2 2" xfId="24401"/>
    <cellStyle name="Normal 8 2 2 2 3 2 2 3 2 2 2 2" xfId="24402"/>
    <cellStyle name="Normal 14 2 3 2 2 3 2 2 2 2" xfId="24403"/>
    <cellStyle name="Normal 18 2 2 2 3 2 2 2 3" xfId="24404"/>
    <cellStyle name="Normal 8 5 2 2 2 3 2 2 2 2" xfId="24405"/>
    <cellStyle name="Normal 10 4 2 2 2 3 2 2 2 2" xfId="24406"/>
    <cellStyle name="Normal 8 2 4 2 2 2 3 2 2 2 2" xfId="24407"/>
    <cellStyle name="Normal 12 3 2 2 2 3 2 2 2 2" xfId="24408"/>
    <cellStyle name="Normal 8 3 3 2 2 2 3 2 2 2 2" xfId="24409"/>
    <cellStyle name="Normal 10 2 3 2 2 2 3 2 2 2 2" xfId="24410"/>
    <cellStyle name="Normal 8 2 2 3 2 2 2 3 2 2 2 2" xfId="24411"/>
    <cellStyle name="Normal 14 3 2 2 2 3 2 2 2 2" xfId="24412"/>
    <cellStyle name="Normal 16 2 2 2 2 3 2 2 2 2" xfId="24413"/>
    <cellStyle name="Normal 8 4 2 2 2 2 3 2 2 2 2" xfId="24414"/>
    <cellStyle name="Normal 10 3 2 2 2 2 3 2 2 2 2" xfId="24415"/>
    <cellStyle name="Normal 8 2 3 2 2 2 2 3 2 2 2 2" xfId="24416"/>
    <cellStyle name="Normal 12 2 2 2 2 2 3 2 2 2 2" xfId="24417"/>
    <cellStyle name="Normal 8 3 2 2 2 2 2 3 2 2 2 2" xfId="24418"/>
    <cellStyle name="Normal 10 2 2 2 2 2 2 3 2 2 2 2" xfId="24419"/>
    <cellStyle name="Normal 8 2 2 2 2 2 2 2 3 2 2 2 2" xfId="24420"/>
    <cellStyle name="Normal 14 2 2 2 2 2 3 2 2 2 2" xfId="24421"/>
    <cellStyle name="Normal 19 2 2 2 3 2 2 2 2" xfId="24422"/>
    <cellStyle name="Comma 15 2 2 2 2 2" xfId="24423"/>
    <cellStyle name="Normal 8 9 2 2 2 2 2" xfId="24424"/>
    <cellStyle name="Normal 10 8 2 2 2 2 2" xfId="24425"/>
    <cellStyle name="Comma 16 2 2 2 2 2" xfId="24426"/>
    <cellStyle name="Normal 8 2 8 2 2 2 2 2" xfId="24427"/>
    <cellStyle name="Normal 12 7 2 2 2 2 2" xfId="24428"/>
    <cellStyle name="Normal 8 3 7 2 2 2 2 2" xfId="24429"/>
    <cellStyle name="Normal 10 2 7 2 2 2 2 2" xfId="24430"/>
    <cellStyle name="Normal 8 2 2 7 2 2 2 2 2" xfId="24431"/>
    <cellStyle name="Normal 14 7 2 2 2 2 2" xfId="24432"/>
    <cellStyle name="Normal 16 6 2 2 2 2 2" xfId="24433"/>
    <cellStyle name="Normal 8 4 6 2 2 2 2 2" xfId="24434"/>
    <cellStyle name="Normal 10 3 6 2 2 2 2 2" xfId="24435"/>
    <cellStyle name="Normal 8 2 3 6 2 2 2 2 2" xfId="24436"/>
    <cellStyle name="Normal 12 2 6 2 2 2 2 2" xfId="24437"/>
    <cellStyle name="Normal 8 3 2 6 2 2 2 2 2" xfId="24438"/>
    <cellStyle name="Normal 10 2 2 6 2 2 2 2 2" xfId="24439"/>
    <cellStyle name="Normal 8 2 2 2 6 2 2 2 2 2" xfId="24440"/>
    <cellStyle name="Normal 14 2 6 2 2 2 2 2" xfId="24441"/>
    <cellStyle name="Normal 18 5 2 2 2 2 3" xfId="24442"/>
    <cellStyle name="Normal 8 5 5 2 2 2 2 2" xfId="24443"/>
    <cellStyle name="Normal 10 4 5 2 2 2 2 2" xfId="24444"/>
    <cellStyle name="Normal 8 2 4 5 2 2 2 2 2" xfId="24445"/>
    <cellStyle name="Normal 12 3 5 2 2 2 2 2" xfId="24446"/>
    <cellStyle name="Normal 8 3 3 5 2 2 2 2 2" xfId="24447"/>
    <cellStyle name="Normal 10 2 3 5 2 2 2 2 2" xfId="24448"/>
    <cellStyle name="Normal 8 2 2 3 5 2 2 2 2 2" xfId="24449"/>
    <cellStyle name="Normal 14 3 5 2 2 2 2 2" xfId="24450"/>
    <cellStyle name="Normal 16 2 5 2 2 2 2 2" xfId="24451"/>
    <cellStyle name="Normal 8 4 2 5 2 2 2 2 2" xfId="24452"/>
    <cellStyle name="Normal 10 3 2 5 2 2 2 2 2" xfId="24453"/>
    <cellStyle name="Normal 8 2 3 2 5 2 2 2 2 2" xfId="24454"/>
    <cellStyle name="Normal 12 2 2 5 2 2 2 2 2" xfId="24455"/>
    <cellStyle name="Normal 8 3 2 2 5 2 2 2 2 2" xfId="24456"/>
    <cellStyle name="Normal 10 2 2 2 5 2 2 2 2 2" xfId="24457"/>
    <cellStyle name="Normal 8 2 2 2 2 5 2 2 2 2 2" xfId="24458"/>
    <cellStyle name="Normal 14 2 2 5 2 2 2 2 2" xfId="24459"/>
    <cellStyle name="Normal 19 5 2 2 2 2 2" xfId="24460"/>
    <cellStyle name="Normal 21 4 2 2 2 2 2" xfId="24461"/>
    <cellStyle name="Normal 8 6 4 2 2 2 2 2" xfId="24462"/>
    <cellStyle name="Normal 10 5 4 2 2 2 2 2" xfId="24463"/>
    <cellStyle name="Normal 8 2 5 4 2 2 2 2 2" xfId="24464"/>
    <cellStyle name="Normal 12 4 4 2 2 2 2 2" xfId="24465"/>
    <cellStyle name="Normal 8 3 4 4 2 2 2 2 2" xfId="24466"/>
    <cellStyle name="Normal 10 2 4 4 2 2 2 2 2" xfId="24467"/>
    <cellStyle name="Normal 8 2 2 4 4 2 2 2 2 2" xfId="24468"/>
    <cellStyle name="Normal 14 4 4 2 2 2 2 2" xfId="24469"/>
    <cellStyle name="Normal 16 3 4 2 2 2 2 2" xfId="24470"/>
    <cellStyle name="Normal 8 4 3 4 2 2 2 2 2" xfId="24471"/>
    <cellStyle name="Normal 10 3 3 4 2 2 2 2 2" xfId="24472"/>
    <cellStyle name="Normal 8 2 3 3 4 2 2 2 2 2" xfId="24473"/>
    <cellStyle name="Normal 12 2 3 4 2 2 2 2 2" xfId="24474"/>
    <cellStyle name="Normal 8 3 2 3 4 2 2 2 2 2" xfId="24475"/>
    <cellStyle name="Normal 10 2 2 3 4 2 2 2 2 2" xfId="24476"/>
    <cellStyle name="Normal 8 2 2 2 3 4 2 2 2 2 2" xfId="24477"/>
    <cellStyle name="Normal 14 2 3 4 2 2 2 2 2" xfId="24478"/>
    <cellStyle name="Normal 18 2 4 2 2 2 2 3" xfId="24479"/>
    <cellStyle name="Normal 8 5 2 4 2 2 2 2 2" xfId="24480"/>
    <cellStyle name="Normal 10 4 2 4 2 2 2 2 2" xfId="24481"/>
    <cellStyle name="Normal 8 2 4 2 4 2 2 2 2 2" xfId="24482"/>
    <cellStyle name="Normal 12 3 2 4 2 2 2 2 2" xfId="24483"/>
    <cellStyle name="Normal 8 3 3 2 4 2 2 2 2 2" xfId="24484"/>
    <cellStyle name="Normal 10 2 3 2 4 2 2 2 2 2" xfId="24485"/>
    <cellStyle name="Normal 8 2 2 3 2 4 2 2 2 2 2" xfId="24486"/>
    <cellStyle name="Normal 14 3 2 4 2 2 2 2 2" xfId="24487"/>
    <cellStyle name="Normal 16 2 2 4 2 2 2 2 2" xfId="24488"/>
    <cellStyle name="Normal 8 4 2 2 4 2 2 2 2 2" xfId="24489"/>
    <cellStyle name="Normal 10 3 2 2 4 2 2 2 2 2" xfId="24490"/>
    <cellStyle name="Normal 8 2 3 2 2 4 2 2 2 2 2" xfId="24491"/>
    <cellStyle name="Normal 12 2 2 2 4 2 2 2 2 2" xfId="24492"/>
    <cellStyle name="Normal 8 3 2 2 2 4 2 2 2 2 2" xfId="24493"/>
    <cellStyle name="Normal 10 2 2 2 2 4 2 2 2 2 2" xfId="24494"/>
    <cellStyle name="Normal 8 2 2 2 2 2 4 2 2 2 2 2" xfId="24495"/>
    <cellStyle name="Normal 14 2 2 2 4 2 2 2 2 2" xfId="24496"/>
    <cellStyle name="Normal 19 2 4 2 2 2 2 2" xfId="24497"/>
    <cellStyle name="Normal 23 3 2 2 2 2 2" xfId="24498"/>
    <cellStyle name="Normal 8 7 3 2 2 2 2 2" xfId="24499"/>
    <cellStyle name="Normal 10 6 3 2 2 2 2 2" xfId="24500"/>
    <cellStyle name="Normal 8 2 6 3 2 2 2 2 2" xfId="24501"/>
    <cellStyle name="Normal 12 5 3 2 2 2 2 2" xfId="24502"/>
    <cellStyle name="Normal 8 3 5 3 2 2 2 2 2" xfId="24503"/>
    <cellStyle name="Normal 10 2 5 3 2 2 2 2 2" xfId="24504"/>
    <cellStyle name="Normal 8 2 2 5 3 2 2 2 2 2" xfId="24505"/>
    <cellStyle name="Normal 14 5 3 2 2 2 2 2" xfId="24506"/>
    <cellStyle name="Normal 16 4 3 2 2 2 2 2" xfId="24507"/>
    <cellStyle name="Normal 8 4 4 3 2 2 2 2 2" xfId="24508"/>
    <cellStyle name="Normal 10 3 4 3 2 2 2 2 2" xfId="24509"/>
    <cellStyle name="Normal 8 2 3 4 3 2 2 2 2 2" xfId="24510"/>
    <cellStyle name="Normal 12 2 4 3 2 2 2 2 2" xfId="24511"/>
    <cellStyle name="Normal 8 3 2 4 3 2 2 2 2 2" xfId="24512"/>
    <cellStyle name="Normal 10 2 2 4 3 2 2 2 2 2" xfId="24513"/>
    <cellStyle name="Normal 8 2 2 2 4 3 2 2 2 2 2" xfId="24514"/>
    <cellStyle name="Normal 14 2 4 3 2 2 2 2 2" xfId="24515"/>
    <cellStyle name="Normal 18 3 3 2 2 2 2 3" xfId="24516"/>
    <cellStyle name="Normal 8 5 3 3 2 2 2 2 2" xfId="24517"/>
    <cellStyle name="Normal 10 4 3 3 2 2 2 2 2" xfId="24518"/>
    <cellStyle name="Normal 8 2 4 3 3 2 2 2 2 2" xfId="24519"/>
    <cellStyle name="Normal 12 3 3 3 2 2 2 2 2" xfId="24520"/>
    <cellStyle name="Normal 8 3 3 3 3 2 2 2 2 2" xfId="24521"/>
    <cellStyle name="Normal 10 2 3 3 3 2 2 2 2 2" xfId="24522"/>
    <cellStyle name="Normal 8 2 2 3 3 3 2 2 2 2 2" xfId="24523"/>
    <cellStyle name="Normal 14 3 3 3 2 2 2 2 2" xfId="24524"/>
    <cellStyle name="Normal 16 2 3 3 2 2 2 2 2" xfId="24525"/>
    <cellStyle name="Normal 8 4 2 3 3 2 2 2 2 2" xfId="24526"/>
    <cellStyle name="Normal 10 3 2 3 3 2 2 2 2 2" xfId="24527"/>
    <cellStyle name="Normal 8 2 3 2 3 3 2 2 2 2 2" xfId="24528"/>
    <cellStyle name="Normal 12 2 2 3 3 2 2 2 2 2" xfId="24529"/>
    <cellStyle name="Normal 8 3 2 2 3 3 2 2 2 2 2" xfId="24530"/>
    <cellStyle name="Normal 10 2 2 2 3 3 2 2 2 2 2" xfId="24531"/>
    <cellStyle name="Normal 8 2 2 2 2 3 3 2 2 2 2 2" xfId="24532"/>
    <cellStyle name="Normal 14 2 2 3 3 2 2 2 2 2" xfId="24533"/>
    <cellStyle name="Normal 19 3 3 2 2 2 2 2" xfId="24534"/>
    <cellStyle name="Normal 21 2 3 2 2 2 2 2" xfId="24535"/>
    <cellStyle name="Normal 8 6 2 3 2 2 2 2 2" xfId="24536"/>
    <cellStyle name="Normal 10 5 2 3 2 2 2 2 2" xfId="24537"/>
    <cellStyle name="Normal 8 2 5 2 3 2 2 2 2 2" xfId="24538"/>
    <cellStyle name="Normal 12 4 2 3 2 2 2 2 2" xfId="24539"/>
    <cellStyle name="Normal 8 3 4 2 3 2 2 2 2 2" xfId="24540"/>
    <cellStyle name="Normal 10 2 4 2 3 2 2 2 2 2" xfId="24541"/>
    <cellStyle name="Normal 8 2 2 4 2 3 2 2 2 2 2" xfId="24542"/>
    <cellStyle name="Normal 14 4 2 3 2 2 2 2 2" xfId="24543"/>
    <cellStyle name="Normal 16 3 2 3 2 2 2 2 2" xfId="24544"/>
    <cellStyle name="Normal 8 4 3 2 3 2 2 2 2 2" xfId="24545"/>
    <cellStyle name="Normal 10 3 3 2 3 2 2 2 2 2" xfId="24546"/>
    <cellStyle name="Normal 8 2 3 3 2 3 2 2 2 2 2" xfId="24547"/>
    <cellStyle name="Normal 12 2 3 2 3 2 2 2 2 2" xfId="24548"/>
    <cellStyle name="Normal 8 3 2 3 2 3 2 2 2 2 2" xfId="24549"/>
    <cellStyle name="Normal 10 2 2 3 2 3 2 2 2 2 2" xfId="24550"/>
    <cellStyle name="Normal 8 2 2 2 3 2 3 2 2 2 2 2" xfId="24551"/>
    <cellStyle name="Normal 14 2 3 2 3 2 2 2 2 2" xfId="24552"/>
    <cellStyle name="Normal 18 2 2 3 2 2 2 2 3" xfId="24553"/>
    <cellStyle name="Normal 8 5 2 2 3 2 2 2 2 2" xfId="24554"/>
    <cellStyle name="Normal 10 4 2 2 3 2 2 2 2 2" xfId="24555"/>
    <cellStyle name="Normal 8 2 4 2 2 3 2 2 2 2 2" xfId="24556"/>
    <cellStyle name="Normal 12 3 2 2 3 2 2 2 2 2" xfId="24557"/>
    <cellStyle name="Normal 8 3 3 2 2 3 2 2 2 2 2" xfId="24558"/>
    <cellStyle name="Normal 10 2 3 2 2 3 2 2 2 2 2" xfId="24559"/>
    <cellStyle name="Normal 8 2 2 3 2 2 3 2 2 2 2 2" xfId="24560"/>
    <cellStyle name="Normal 14 3 2 2 3 2 2 2 2 2" xfId="24561"/>
    <cellStyle name="Normal 16 2 2 2 3 2 2 2 2 2" xfId="24562"/>
    <cellStyle name="Normal 8 4 2 2 2 3 2 2 2 2 2" xfId="24563"/>
    <cellStyle name="Normal 10 3 2 2 2 3 2 2 2 2 2" xfId="24564"/>
    <cellStyle name="Normal 8 2 3 2 2 2 3 2 2 2 2 2" xfId="24565"/>
    <cellStyle name="Normal 12 2 2 2 2 3 2 2 2 2 2" xfId="24566"/>
    <cellStyle name="Normal 8 3 2 2 2 2 3 2 2 2 2 2" xfId="24567"/>
    <cellStyle name="Normal 10 2 2 2 2 2 3 2 2 2 2 2" xfId="24568"/>
    <cellStyle name="Normal 8 2 2 2 2 2 2 3 2 2 2 2 2" xfId="24569"/>
    <cellStyle name="Normal 14 2 2 2 2 3 2 2 2 2 2" xfId="24570"/>
    <cellStyle name="Normal 19 2 2 3 2 2 2 2 2" xfId="24571"/>
    <cellStyle name="Normal 24 2 2 2 2 2 2" xfId="24572"/>
    <cellStyle name="Normal 8 8 2 2 2 2 2 2" xfId="24573"/>
    <cellStyle name="Normal 10 7 2 2 2 2 2 2" xfId="24574"/>
    <cellStyle name="Normal 8 2 7 2 2 2 2 2 2" xfId="24575"/>
    <cellStyle name="Normal 12 6 2 2 2 2 2 2" xfId="24576"/>
    <cellStyle name="Normal 8 3 6 2 2 2 2 2 2" xfId="24577"/>
    <cellStyle name="Normal 10 2 6 2 2 2 2 2 2" xfId="24578"/>
    <cellStyle name="Normal 8 2 2 6 2 2 2 2 2 2" xfId="24579"/>
    <cellStyle name="Normal 14 6 2 2 2 2 2 2" xfId="24580"/>
    <cellStyle name="Normal 16 5 2 2 2 2 2 2" xfId="24581"/>
    <cellStyle name="Normal 8 4 5 2 2 2 2 2 2" xfId="24582"/>
    <cellStyle name="Normal 10 3 5 2 2 2 2 2 2" xfId="24583"/>
    <cellStyle name="Normal 8 2 3 5 2 2 2 2 2 2" xfId="24584"/>
    <cellStyle name="Normal 12 2 5 2 2 2 2 2 2" xfId="24585"/>
    <cellStyle name="Normal 8 3 2 5 2 2 2 2 2 2" xfId="24586"/>
    <cellStyle name="Normal 10 2 2 5 2 2 2 2 2 2" xfId="24587"/>
    <cellStyle name="Normal 8 2 2 2 5 2 2 2 2 2 2" xfId="24588"/>
    <cellStyle name="Normal 14 2 5 2 2 2 2 2 2" xfId="24589"/>
    <cellStyle name="Normal 18 4 2 2 2 2 2 3" xfId="24590"/>
    <cellStyle name="Normal 8 5 4 2 2 2 2 2 2" xfId="24591"/>
    <cellStyle name="Normal 10 4 4 2 2 2 2 2 2" xfId="24592"/>
    <cellStyle name="Normal 8 2 4 4 2 2 2 2 2 2" xfId="24593"/>
    <cellStyle name="Normal 12 3 4 2 2 2 2 2 2" xfId="24594"/>
    <cellStyle name="Normal 8 3 3 4 2 2 2 2 2 2" xfId="24595"/>
    <cellStyle name="Normal 10 2 3 4 2 2 2 2 2 2" xfId="24596"/>
    <cellStyle name="Normal 8 2 2 3 4 2 2 2 2 2 2" xfId="24597"/>
    <cellStyle name="Normal 14 3 4 2 2 2 2 2 2" xfId="24598"/>
    <cellStyle name="Normal 16 2 4 2 2 2 2 2 2" xfId="24599"/>
    <cellStyle name="Normal 8 4 2 4 2 2 2 2 2 2" xfId="24600"/>
    <cellStyle name="Normal 10 3 2 4 2 2 2 2 2 2" xfId="24601"/>
    <cellStyle name="Normal 8 2 3 2 4 2 2 2 2 2 2" xfId="24602"/>
    <cellStyle name="Normal 12 2 2 4 2 2 2 2 2 2" xfId="24603"/>
    <cellStyle name="Normal 8 3 2 2 4 2 2 2 2 2 2" xfId="24604"/>
    <cellStyle name="Normal 10 2 2 2 4 2 2 2 2 2 2" xfId="24605"/>
    <cellStyle name="Normal 8 2 2 2 2 4 2 2 2 2 2 2" xfId="24606"/>
    <cellStyle name="Normal 14 2 2 4 2 2 2 2 2 2" xfId="24607"/>
    <cellStyle name="Normal 19 4 2 2 2 2 2 2" xfId="24608"/>
    <cellStyle name="Normal 21 3 2 2 2 2 2 2" xfId="24609"/>
    <cellStyle name="Normal 8 6 3 2 2 2 2 2 2" xfId="24610"/>
    <cellStyle name="Normal 10 5 3 2 2 2 2 2 2" xfId="24611"/>
    <cellStyle name="Normal 8 2 5 3 2 2 2 2 2 2" xfId="24612"/>
    <cellStyle name="Normal 12 4 3 2 2 2 2 2 2" xfId="24613"/>
    <cellStyle name="Normal 8 3 4 3 2 2 2 2 2 2" xfId="24614"/>
    <cellStyle name="Normal 10 2 4 3 2 2 2 2 2 2" xfId="24615"/>
    <cellStyle name="Normal 8 2 2 4 3 2 2 2 2 2 2" xfId="24616"/>
    <cellStyle name="Normal 14 4 3 2 2 2 2 2 2" xfId="24617"/>
    <cellStyle name="Normal 16 3 3 2 2 2 2 2 2" xfId="24618"/>
    <cellStyle name="Normal 8 4 3 3 2 2 2 2 2 2" xfId="24619"/>
    <cellStyle name="Normal 10 3 3 3 2 2 2 2 2 2" xfId="24620"/>
    <cellStyle name="Normal 8 2 3 3 3 2 2 2 2 2 2" xfId="24621"/>
    <cellStyle name="Normal 12 2 3 3 2 2 2 2 2 2" xfId="24622"/>
    <cellStyle name="Normal 8 3 2 3 3 2 2 2 2 2 2" xfId="24623"/>
    <cellStyle name="Normal 10 2 2 3 3 2 2 2 2 2 2" xfId="24624"/>
    <cellStyle name="Normal 8 2 2 2 3 3 2 2 2 2 2 2" xfId="24625"/>
    <cellStyle name="Normal 14 2 3 3 2 2 2 2 2 2" xfId="24626"/>
    <cellStyle name="Normal 18 2 3 2 2 2 2 2 3" xfId="24627"/>
    <cellStyle name="Normal 8 5 2 3 2 2 2 2 2 2" xfId="24628"/>
    <cellStyle name="Normal 10 4 2 3 2 2 2 2 2 2" xfId="24629"/>
    <cellStyle name="Normal 8 2 4 2 3 2 2 2 2 2 2" xfId="24630"/>
    <cellStyle name="Normal 12 3 2 3 2 2 2 2 2 2" xfId="24631"/>
    <cellStyle name="Normal 8 3 3 2 3 2 2 2 2 2 2" xfId="24632"/>
    <cellStyle name="Normal 10 2 3 2 3 2 2 2 2 2 2" xfId="24633"/>
    <cellStyle name="Normal 8 2 2 3 2 3 2 2 2 2 2 2" xfId="24634"/>
    <cellStyle name="Normal 14 3 2 3 2 2 2 2 2 2" xfId="24635"/>
    <cellStyle name="Normal 16 2 2 3 2 2 2 2 2 2" xfId="24636"/>
    <cellStyle name="Normal 8 4 2 2 3 2 2 2 2 2 2" xfId="24637"/>
    <cellStyle name="Normal 10 3 2 2 3 2 2 2 2 2 2" xfId="24638"/>
    <cellStyle name="Normal 8 2 3 2 2 3 2 2 2 2 2 2" xfId="24639"/>
    <cellStyle name="Normal 12 2 2 2 3 2 2 2 2 2 2" xfId="24640"/>
    <cellStyle name="Normal 8 3 2 2 2 3 2 2 2 2 2 2" xfId="24641"/>
    <cellStyle name="Normal 10 2 2 2 2 3 2 2 2 2 2 2" xfId="24642"/>
    <cellStyle name="Normal 8 2 2 2 2 2 3 2 2 2 2 2 2" xfId="24643"/>
    <cellStyle name="Normal 14 2 2 2 3 2 2 2 2 2 2" xfId="24644"/>
    <cellStyle name="Normal 19 2 3 2 2 2 2 2 2" xfId="24645"/>
    <cellStyle name="Normal 23 2 2 2 2 2 2 2" xfId="24646"/>
    <cellStyle name="Normal 8 7 2 2 2 2 2 2 2" xfId="24647"/>
    <cellStyle name="Normal 10 6 2 2 2 2 2 2 2" xfId="24648"/>
    <cellStyle name="Normal 8 2 6 2 2 2 2 2 2 2" xfId="24649"/>
    <cellStyle name="Normal 12 5 2 2 2 2 2 2 2" xfId="24650"/>
    <cellStyle name="Normal 8 3 5 2 2 2 2 2 2 2" xfId="24651"/>
    <cellStyle name="Normal 10 2 5 2 2 2 2 2 2 2" xfId="24652"/>
    <cellStyle name="Normal 8 2 2 5 2 2 2 2 2 2 2" xfId="24653"/>
    <cellStyle name="Normal 14 5 2 2 2 2 2 2 2" xfId="24654"/>
    <cellStyle name="Normal 16 4 2 2 2 2 2 2 2" xfId="24655"/>
    <cellStyle name="Normal 8 4 4 2 2 2 2 2 2 2" xfId="24656"/>
    <cellStyle name="Normal 10 3 4 2 2 2 2 2 2 2" xfId="24657"/>
    <cellStyle name="Normal 8 2 3 4 2 2 2 2 2 2 2" xfId="24658"/>
    <cellStyle name="Normal 12 2 4 2 2 2 2 2 2 2" xfId="24659"/>
    <cellStyle name="Normal 8 3 2 4 2 2 2 2 2 2 2" xfId="24660"/>
    <cellStyle name="Normal 10 2 2 4 2 2 2 2 2 2 2" xfId="24661"/>
    <cellStyle name="Normal 8 2 2 2 4 2 2 2 2 2 2 2" xfId="24662"/>
    <cellStyle name="Normal 14 2 4 2 2 2 2 2 2 2" xfId="24663"/>
    <cellStyle name="Normal 18 3 2 2 2 2 2 2 3" xfId="24664"/>
    <cellStyle name="Normal 8 5 3 2 2 2 2 2 2 2" xfId="24665"/>
    <cellStyle name="Normal 10 4 3 2 2 2 2 2 2 2" xfId="24666"/>
    <cellStyle name="Normal 8 2 4 3 2 2 2 2 2 2 2" xfId="24667"/>
    <cellStyle name="Normal 12 3 3 2 2 2 2 2 2 2" xfId="24668"/>
    <cellStyle name="Normal 8 3 3 3 2 2 2 2 2 2 2" xfId="24669"/>
    <cellStyle name="Normal 10 2 3 3 2 2 2 2 2 2 2" xfId="24670"/>
    <cellStyle name="Normal 8 2 2 3 3 2 2 2 2 2 2 2" xfId="24671"/>
    <cellStyle name="Normal 14 3 3 2 2 2 2 2 2 2" xfId="24672"/>
    <cellStyle name="Normal 16 2 3 2 2 2 2 2 2 2" xfId="24673"/>
    <cellStyle name="Normal 8 4 2 3 2 2 2 2 2 2 2" xfId="24674"/>
    <cellStyle name="Normal 10 3 2 3 2 2 2 2 2 2 2" xfId="24675"/>
    <cellStyle name="Normal 8 2 3 2 3 2 2 2 2 2 2 2" xfId="24676"/>
    <cellStyle name="Normal 12 2 2 3 2 2 2 2 2 2 2" xfId="24677"/>
    <cellStyle name="Normal 8 3 2 2 3 2 2 2 2 2 2 2" xfId="24678"/>
    <cellStyle name="Normal 10 2 2 2 3 2 2 2 2 2 2 2" xfId="24679"/>
    <cellStyle name="Normal 8 2 2 2 2 3 2 2 2 2 2 2 2" xfId="24680"/>
    <cellStyle name="Normal 14 2 2 3 2 2 2 2 2 2 2" xfId="24681"/>
    <cellStyle name="Normal 19 3 2 2 2 2 2 2 2" xfId="24682"/>
    <cellStyle name="Normal 21 2 2 2 2 2 2 2 2" xfId="24683"/>
    <cellStyle name="Normal 8 6 2 2 2 2 2 2 2 2" xfId="24684"/>
    <cellStyle name="Normal 10 5 2 2 2 2 2 2 2 2" xfId="24685"/>
    <cellStyle name="Normal 8 2 5 2 2 2 2 2 2 2 2" xfId="24686"/>
    <cellStyle name="Normal 12 4 2 2 2 2 2 2 2 2" xfId="24687"/>
    <cellStyle name="Normal 8 3 4 2 2 2 2 2 2 2 2" xfId="24688"/>
    <cellStyle name="Normal 10 2 4 2 2 2 2 2 2 2 2" xfId="24689"/>
    <cellStyle name="Normal 8 2 2 4 2 2 2 2 2 2 2 2" xfId="24690"/>
    <cellStyle name="Normal 14 4 2 2 2 2 2 2 2 2" xfId="24691"/>
    <cellStyle name="Normal 16 3 2 2 2 2 2 2 2 2" xfId="24692"/>
    <cellStyle name="Normal 8 4 3 2 2 2 2 2 2 2 2" xfId="24693"/>
    <cellStyle name="Normal 10 3 3 2 2 2 2 2 2 2 2" xfId="24694"/>
    <cellStyle name="Normal 8 2 3 3 2 2 2 2 2 2 2 2" xfId="24695"/>
    <cellStyle name="Normal 12 2 3 2 2 2 2 2 2 2 2" xfId="24696"/>
    <cellStyle name="Normal 8 3 2 3 2 2 2 2 2 2 2 2" xfId="24697"/>
    <cellStyle name="Normal 10 2 2 3 2 2 2 2 2 2 2 2" xfId="24698"/>
    <cellStyle name="Normal 8 2 2 2 3 2 2 2 2 2 2 2 2" xfId="24699"/>
    <cellStyle name="Normal 14 2 3 2 2 2 2 2 2 2 2" xfId="24700"/>
    <cellStyle name="Normal 18 2 2 2 2 2 2 2 2 3" xfId="24701"/>
    <cellStyle name="Normal 8 5 2 2 2 2 2 2 2 2 2" xfId="24702"/>
    <cellStyle name="Normal 10 4 2 2 2 2 2 2 2 2 2" xfId="24703"/>
    <cellStyle name="Normal 8 2 4 2 2 2 2 2 2 2 2 2" xfId="24704"/>
    <cellStyle name="Normal 12 3 2 2 2 2 2 2 2 2 2" xfId="24705"/>
    <cellStyle name="Normal 8 3 3 2 2 2 2 2 2 2 2 2" xfId="24706"/>
    <cellStyle name="Normal 10 2 3 2 2 2 2 2 2 2 2 2" xfId="24707"/>
    <cellStyle name="Normal 8 2 2 3 2 2 2 2 2 2 2 2 2" xfId="24708"/>
    <cellStyle name="Normal 14 3 2 2 2 2 2 2 2 2 2" xfId="24709"/>
    <cellStyle name="Normal 16 2 2 2 2 2 2 2 2 2 2" xfId="24710"/>
    <cellStyle name="Normal 8 4 2 2 2 2 2 2 2 2 2 2" xfId="24711"/>
    <cellStyle name="Normal 10 3 2 2 2 2 2 2 2 2 2 2" xfId="24712"/>
    <cellStyle name="Normal 8 2 3 2 2 2 2 2 2 2 2 2 2" xfId="24713"/>
    <cellStyle name="Normal 12 2 2 2 2 2 2 2 2 2 2 2" xfId="24714"/>
    <cellStyle name="Normal 8 3 2 2 2 2 2 2 2 2 2 2 2" xfId="24715"/>
    <cellStyle name="Normal 8 2 2 2 2 2 2 2 2 2 2 2 2 2" xfId="24716"/>
    <cellStyle name="Normal 14 2 2 2 2 2 2 2 2 2 2 2" xfId="24717"/>
    <cellStyle name="Normal 19 2 2 2 2 2 2 2 2 2" xfId="24718"/>
    <cellStyle name="Normal 29 2 2 2 2 2" xfId="24719"/>
    <cellStyle name="Normal 10 2 2 2 2 2 2 2 2 2 2 2 2 6" xfId="24720"/>
    <cellStyle name="20% - Accent1 2 2 2 2 2" xfId="24721"/>
    <cellStyle name="40% - Accent1 2 2 2 2 2" xfId="24722"/>
    <cellStyle name="20% - Accent2 2 2 2 2 2" xfId="24723"/>
    <cellStyle name="40% - Accent2 2 2 2 2 2" xfId="24724"/>
    <cellStyle name="20% - Accent3 2 2 2 2 2" xfId="24725"/>
    <cellStyle name="40% - Accent3 2 2 2 2 2" xfId="24726"/>
    <cellStyle name="20% - Accent4 2 2 2 2 2" xfId="24727"/>
    <cellStyle name="40% - Accent4 2 2 2 2 2" xfId="24728"/>
    <cellStyle name="20% - Accent5 2 2 2 2 2" xfId="24729"/>
    <cellStyle name="40% - Accent5 2 2 2 2 2" xfId="24730"/>
    <cellStyle name="20% - Accent6 2 2 2 2 2" xfId="24731"/>
    <cellStyle name="40% - Accent6 2 2 2 2 2" xfId="24732"/>
    <cellStyle name="Normal 32 2 2 2 2 2" xfId="24733"/>
    <cellStyle name="Normal 2 4 2 2 2 2 2" xfId="24734"/>
    <cellStyle name="Note 2 2 2 2 2 7" xfId="24735"/>
    <cellStyle name="Normal 10 2 2 2 2 2 2 2 3 2 2 2 2 7" xfId="24736"/>
    <cellStyle name="Normal 18 6 2 2 2 2 2" xfId="24737"/>
    <cellStyle name="Normal 21 5 2 2 2 2 2" xfId="24738"/>
    <cellStyle name="Normal 10 2 2 2 2 5 2 2 2 2 2" xfId="24739"/>
    <cellStyle name="Normal 27 2 2 2 2 2 6" xfId="24740"/>
    <cellStyle name="Normal 34 2 2 2 2" xfId="24741"/>
    <cellStyle name="Percent 15 2 2 2 2" xfId="24742"/>
    <cellStyle name="Comma 2 2 2 2 2 7" xfId="24743"/>
    <cellStyle name="Normal 5 2 2 2 2 7" xfId="24744"/>
    <cellStyle name="Normal 16 9 2 2 2" xfId="24745"/>
    <cellStyle name="Normal 17 2 2 2 2" xfId="24746"/>
    <cellStyle name="Normal 37 2 2 2" xfId="24747"/>
    <cellStyle name="Normal 8 12 2 2 2" xfId="24748"/>
    <cellStyle name="40% - Accent6 4 2 2 2" xfId="24749"/>
    <cellStyle name="20% - Accent6 4 2 2 2" xfId="24750"/>
    <cellStyle name="40% - Accent5 4 2 2 2" xfId="24751"/>
    <cellStyle name="20% - Accent5 4 2 2 2" xfId="24752"/>
    <cellStyle name="40% - Accent4 4 2 2 2" xfId="24753"/>
    <cellStyle name="20% - Accent4 4 2 2 2" xfId="24754"/>
    <cellStyle name="40% - Accent3 4 2 2 2" xfId="24755"/>
    <cellStyle name="20% - Accent3 4 2 2 2" xfId="24756"/>
    <cellStyle name="40% - Accent2 4 2 2 2" xfId="24757"/>
    <cellStyle name="20% - Accent2 4 2 2 2" xfId="24758"/>
    <cellStyle name="40% - Accent1 4 2 2 2" xfId="24759"/>
    <cellStyle name="20% - Accent1 4 2 2 2" xfId="24760"/>
    <cellStyle name="Note 5 2 2 3" xfId="24761"/>
    <cellStyle name="Normal 2 9 2 2 2" xfId="24762"/>
    <cellStyle name="Normal 40 2 2" xfId="24763"/>
    <cellStyle name="Normal 2 11 2 2" xfId="24764"/>
    <cellStyle name="Note 6 2 2" xfId="24765"/>
    <cellStyle name="20% - Accent1 6 2 2" xfId="24766"/>
    <cellStyle name="40% - Accent1 6 2 2" xfId="24767"/>
    <cellStyle name="20% - Accent2 6 2 2" xfId="24768"/>
    <cellStyle name="40% - Accent2 6 2 2" xfId="24769"/>
    <cellStyle name="20% - Accent3 6 2 2" xfId="24770"/>
    <cellStyle name="40% - Accent3 6 2 2" xfId="24771"/>
    <cellStyle name="20% - Accent4 6 2 2" xfId="24772"/>
    <cellStyle name="40% - Accent4 6 2 2" xfId="24773"/>
    <cellStyle name="20% - Accent5 6 2 2" xfId="24774"/>
    <cellStyle name="40% - Accent5 6 2 2" xfId="24775"/>
    <cellStyle name="20% - Accent6 6 2 2" xfId="24776"/>
    <cellStyle name="40% - Accent6 6 2 2" xfId="24777"/>
    <cellStyle name="Normal 41 2 2" xfId="24778"/>
    <cellStyle name="Percent 19 2 2" xfId="24779"/>
    <cellStyle name="Normal 10 12 2 2" xfId="24780"/>
    <cellStyle name="Normal 18 10 2 2" xfId="24781"/>
    <cellStyle name="Comma [0] 9 2 2 2" xfId="24782"/>
    <cellStyle name="Comma 2 4 2 7" xfId="24783"/>
    <cellStyle name="Cognos2 2 2 2" xfId="24784"/>
    <cellStyle name="Ratio2 2 2 2" xfId="24785"/>
    <cellStyle name="Ratio2Soft 2 2 2" xfId="24786"/>
    <cellStyle name="Comma 11 5 2 2" xfId="24787"/>
    <cellStyle name="Comma 3 6 2 2" xfId="24788"/>
    <cellStyle name="Normal 8 14 2 2" xfId="24789"/>
    <cellStyle name="Comma [0] 3 2 2 6" xfId="24790"/>
    <cellStyle name="Comma 4 6 2 2" xfId="24791"/>
    <cellStyle name="Comma [0] 4 2 2 5" xfId="24792"/>
    <cellStyle name="Comma 26 2 2" xfId="24793"/>
    <cellStyle name="Comma 5 6 2 2" xfId="24794"/>
    <cellStyle name="Normal 8 2 12 2 2" xfId="24795"/>
    <cellStyle name="Normal 12 11 2 2" xfId="24796"/>
    <cellStyle name="Comma [0] 5 2 2 4" xfId="24797"/>
    <cellStyle name="Comma 7 5 2 2" xfId="24798"/>
    <cellStyle name="Comma 6 5 2 2" xfId="24799"/>
    <cellStyle name="Normal 8 3 11 2 2" xfId="24800"/>
    <cellStyle name="Comma [0] 6 2 2 3" xfId="24801"/>
    <cellStyle name="Normal 10 2 11 2 2" xfId="24802"/>
    <cellStyle name="Normal 8 2 2 11 2 2" xfId="24803"/>
    <cellStyle name="Normal 14 11 2 2" xfId="24804"/>
    <cellStyle name="Normal 16 11 2 2" xfId="24805"/>
    <cellStyle name="Comma [0] 7 2 2 2" xfId="24806"/>
    <cellStyle name="Comma 8 5 2 2" xfId="24807"/>
    <cellStyle name="Normal 8 4 10 2 2" xfId="24808"/>
    <cellStyle name="Normal 10 3 10 2 2" xfId="24809"/>
    <cellStyle name="Normal 8 2 3 10 2 2" xfId="24810"/>
    <cellStyle name="Normal 12 2 10 2 2" xfId="24811"/>
    <cellStyle name="Normal 8 3 2 10 2 2" xfId="24812"/>
    <cellStyle name="Normal 10 2 2 10 2 2" xfId="24813"/>
    <cellStyle name="Normal 8 2 2 2 10 2 2" xfId="24814"/>
    <cellStyle name="Normal 14 2 10 2 2" xfId="24815"/>
    <cellStyle name="Comma 9 5 2 2" xfId="24816"/>
    <cellStyle name="Comma [0] 8 2 2 2" xfId="24817"/>
    <cellStyle name="Comma 10 5 2 2" xfId="24818"/>
    <cellStyle name="Normal 8 5 9 2 2" xfId="24819"/>
    <cellStyle name="Normal 10 4 9 2 2" xfId="24820"/>
    <cellStyle name="Normal 8 2 4 9 2 2" xfId="24821"/>
    <cellStyle name="Normal 12 3 9 2 2" xfId="24822"/>
    <cellStyle name="Normal 8 3 3 9 2 2" xfId="24823"/>
    <cellStyle name="Normal 10 2 3 9 2 2" xfId="24824"/>
    <cellStyle name="Normal 8 2 2 3 9 2 2" xfId="24825"/>
    <cellStyle name="Normal 14 3 9 2 2" xfId="24826"/>
    <cellStyle name="Normal 16 2 9 2 2" xfId="24827"/>
    <cellStyle name="Normal 8 4 2 9 2 2" xfId="24828"/>
    <cellStyle name="Normal 10 3 2 9 2 2" xfId="24829"/>
    <cellStyle name="Normal 8 2 3 2 9 2 2" xfId="24830"/>
    <cellStyle name="Normal 12 2 2 9 2 2" xfId="24831"/>
    <cellStyle name="Normal 8 3 2 2 9 2 2" xfId="24832"/>
    <cellStyle name="Normal 10 2 2 2 9 2 2" xfId="24833"/>
    <cellStyle name="Normal 8 2 2 2 2 9 2 2" xfId="24834"/>
    <cellStyle name="Normal 14 2 2 9 2 2" xfId="24835"/>
    <cellStyle name="Comma 12 5 2 2" xfId="24836"/>
    <cellStyle name="Comma 24 2 2" xfId="24837"/>
    <cellStyle name="Comma 2 2 4 2 6" xfId="24838"/>
    <cellStyle name="Comma 27 2 2" xfId="24839"/>
    <cellStyle name="Comma 25 2 2" xfId="24840"/>
    <cellStyle name="Normal 42 2 2" xfId="24841"/>
    <cellStyle name="Percent 20 2 2" xfId="24842"/>
    <cellStyle name="Normal 10 2 2 2 2 2 2 2 7 2 5" xfId="24843"/>
    <cellStyle name="Normal 43 2 2" xfId="24844"/>
    <cellStyle name="Normal 2 12 2 2" xfId="24845"/>
    <cellStyle name="Note 7 2 2" xfId="24846"/>
    <cellStyle name="20% - Accent1 7 2 2" xfId="24847"/>
    <cellStyle name="40% - Accent1 7 2 2" xfId="24848"/>
    <cellStyle name="20% - Accent2 7 2 2" xfId="24849"/>
    <cellStyle name="40% - Accent2 7 2 2" xfId="24850"/>
    <cellStyle name="20% - Accent3 7 2 2" xfId="24851"/>
    <cellStyle name="40% - Accent3 7 2 2" xfId="24852"/>
    <cellStyle name="20% - Accent4 7 2 2" xfId="24853"/>
    <cellStyle name="40% - Accent4 7 2 2" xfId="24854"/>
    <cellStyle name="20% - Accent5 7 2 2" xfId="24855"/>
    <cellStyle name="40% - Accent5 7 2 2" xfId="24856"/>
    <cellStyle name="20% - Accent6 7 2 2" xfId="24857"/>
    <cellStyle name="40% - Accent6 7 2 2" xfId="24858"/>
    <cellStyle name="Normal 44 2 2" xfId="24859"/>
    <cellStyle name="Normal 45 2 2" xfId="24860"/>
    <cellStyle name="Percent 21 2 2" xfId="24861"/>
    <cellStyle name="Comma 28 2 2" xfId="24862"/>
    <cellStyle name="Normal 46 2 2" xfId="24863"/>
    <cellStyle name="Percent 22 2 2" xfId="24864"/>
    <cellStyle name="Normal 47 2 2" xfId="24865"/>
    <cellStyle name="Normal 2 13 2 2" xfId="24866"/>
    <cellStyle name="Note 8 2 2" xfId="24867"/>
    <cellStyle name="20% - Accent1 8 2 2" xfId="24868"/>
    <cellStyle name="40% - Accent1 8 2 2" xfId="24869"/>
    <cellStyle name="20% - Accent2 8 2 2" xfId="24870"/>
    <cellStyle name="40% - Accent2 8 2 2" xfId="24871"/>
    <cellStyle name="20% - Accent3 8 2 2" xfId="24872"/>
    <cellStyle name="40% - Accent3 8 2 2" xfId="24873"/>
    <cellStyle name="20% - Accent4 8 2 2" xfId="24874"/>
    <cellStyle name="40% - Accent4 8 2 2" xfId="24875"/>
    <cellStyle name="20% - Accent5 8 2 2" xfId="24876"/>
    <cellStyle name="40% - Accent5 8 2 2" xfId="24877"/>
    <cellStyle name="20% - Accent6 8 2 2" xfId="24878"/>
    <cellStyle name="40% - Accent6 8 2 2" xfId="24879"/>
    <cellStyle name="Normal 48 2 2" xfId="24880"/>
    <cellStyle name="Normal 2 14 2 2" xfId="24881"/>
    <cellStyle name="Note 9 2 2" xfId="24882"/>
    <cellStyle name="20% - Accent1 9 2 2" xfId="24883"/>
    <cellStyle name="40% - Accent1 9 2 2" xfId="24884"/>
    <cellStyle name="20% - Accent2 9 2 2" xfId="24885"/>
    <cellStyle name="40% - Accent2 9 2 2" xfId="24886"/>
    <cellStyle name="20% - Accent3 9 2 2" xfId="24887"/>
    <cellStyle name="40% - Accent3 9 2 2" xfId="24888"/>
    <cellStyle name="20% - Accent4 9 2 2" xfId="24889"/>
    <cellStyle name="40% - Accent4 9 2 2" xfId="24890"/>
    <cellStyle name="20% - Accent5 9 2 2" xfId="24891"/>
    <cellStyle name="40% - Accent5 9 2 2" xfId="24892"/>
    <cellStyle name="20% - Accent6 9 2 2" xfId="24893"/>
    <cellStyle name="40% - Accent6 9 2 2" xfId="24894"/>
    <cellStyle name="Normal 49 2 2" xfId="24895"/>
    <cellStyle name="Normal 2 15 2 2" xfId="24896"/>
    <cellStyle name="Percent 23 2 2" xfId="24897"/>
    <cellStyle name="Normal 18 11 2 2" xfId="24898"/>
    <cellStyle name="Note 10 2 2" xfId="24899"/>
    <cellStyle name="Normal 10 13 2 2" xfId="24900"/>
    <cellStyle name="20% - Accent1 10 2 2" xfId="24901"/>
    <cellStyle name="40% - Accent1 10 2 2" xfId="24902"/>
    <cellStyle name="20% - Accent2 10 2 2" xfId="24903"/>
    <cellStyle name="40% - Accent2 10 2 2" xfId="24904"/>
    <cellStyle name="20% - Accent3 10 2 2" xfId="24905"/>
    <cellStyle name="40% - Accent3 10 2 2" xfId="24906"/>
    <cellStyle name="20% - Accent4 10 2 2" xfId="24907"/>
    <cellStyle name="40% - Accent4 10 2 2" xfId="24908"/>
    <cellStyle name="20% - Accent5 10 2 2" xfId="24909"/>
    <cellStyle name="40% - Accent5 10 2 2" xfId="24910"/>
    <cellStyle name="20% - Accent6 10 2 2" xfId="24911"/>
    <cellStyle name="40% - Accent6 10 2 2" xfId="24912"/>
    <cellStyle name="Comma 11 6 2 2" xfId="24913"/>
    <cellStyle name="Comma 3 7 2 2" xfId="24914"/>
    <cellStyle name="Normal 8 15 2 2" xfId="24915"/>
    <cellStyle name="Comma 4 7 2 2" xfId="24916"/>
    <cellStyle name="Comma 5 7 2 2" xfId="24917"/>
    <cellStyle name="Normal 8 2 13 2 2" xfId="24918"/>
    <cellStyle name="Normal 12 12 2 2" xfId="24919"/>
    <cellStyle name="Comma 7 6 2 2" xfId="24920"/>
    <cellStyle name="Comma 6 6 2 2" xfId="24921"/>
    <cellStyle name="Normal 8 3 12 2 2" xfId="24922"/>
    <cellStyle name="Normal 10 2 12 2 2" xfId="24923"/>
    <cellStyle name="Normal 8 2 2 12 2 2" xfId="24924"/>
    <cellStyle name="Normal 14 12 2 2" xfId="24925"/>
    <cellStyle name="Normal 16 12 2 2" xfId="24926"/>
    <cellStyle name="Comma 8 6 2 2" xfId="24927"/>
    <cellStyle name="Normal 8 4 11 2 2" xfId="24928"/>
    <cellStyle name="Normal 10 3 11 2 2" xfId="24929"/>
    <cellStyle name="Normal 8 2 3 11 2 2" xfId="24930"/>
    <cellStyle name="Normal 12 2 11 2 2" xfId="24931"/>
    <cellStyle name="Normal 8 3 2 11 2 2" xfId="24932"/>
    <cellStyle name="Normal 10 2 2 11 2 2" xfId="24933"/>
    <cellStyle name="Normal 8 2 2 2 11 2 2" xfId="24934"/>
    <cellStyle name="Normal 14 2 11 2 2" xfId="24935"/>
    <cellStyle name="Comma 9 6 2 2" xfId="24936"/>
    <cellStyle name="Comma 10 6 2 2" xfId="24937"/>
    <cellStyle name="Normal 8 5 10 2 2" xfId="24938"/>
    <cellStyle name="Normal 10 4 10 2 2" xfId="24939"/>
    <cellStyle name="Normal 8 2 4 10 2 2" xfId="24940"/>
    <cellStyle name="Normal 12 3 10 2 2" xfId="24941"/>
    <cellStyle name="Normal 8 3 3 10 2 2" xfId="24942"/>
    <cellStyle name="Normal 10 2 3 10 2 2" xfId="24943"/>
    <cellStyle name="Normal 8 2 2 3 10 2 2" xfId="24944"/>
    <cellStyle name="Normal 14 3 10 2 2" xfId="24945"/>
    <cellStyle name="Normal 16 2 10 2 2" xfId="24946"/>
    <cellStyle name="Normal 8 4 2 10 2 2" xfId="24947"/>
    <cellStyle name="Normal 10 3 2 10 2 2" xfId="24948"/>
    <cellStyle name="Normal 8 2 3 2 10 2 2" xfId="24949"/>
    <cellStyle name="Normal 12 2 2 10 2 2" xfId="24950"/>
    <cellStyle name="Normal 8 3 2 2 10 2 2" xfId="24951"/>
    <cellStyle name="Normal 10 2 2 2 10 2 2" xfId="24952"/>
    <cellStyle name="Normal 8 2 2 2 2 10 2 2" xfId="24953"/>
    <cellStyle name="Normal 14 2 2 10 2 2" xfId="24954"/>
    <cellStyle name="Comma 12 6 2 2" xfId="24955"/>
    <cellStyle name="Comma 29 2 2" xfId="24956"/>
    <cellStyle name="Normal 50 2 2" xfId="24957"/>
    <cellStyle name="Percent 24 2 2" xfId="24958"/>
    <cellStyle name="Normal 10 2 2 2 2 2 2 2 8 2 4" xfId="24959"/>
    <cellStyle name="Comma 30 2 2" xfId="24960"/>
    <cellStyle name="Normal 52 2" xfId="24961"/>
    <cellStyle name="Normal 53 2" xfId="24962"/>
    <cellStyle name="Normal 54 2" xfId="24963"/>
    <cellStyle name="Normal 2 17 2" xfId="24964"/>
    <cellStyle name="Note 11 2" xfId="24965"/>
    <cellStyle name="20% - Accent1 12 2" xfId="24966"/>
    <cellStyle name="40% - Accent1 12 2" xfId="24967"/>
    <cellStyle name="20% - Accent2 12 2" xfId="24968"/>
    <cellStyle name="40% - Accent2 12 2" xfId="24969"/>
    <cellStyle name="20% - Accent3 12 2" xfId="24970"/>
    <cellStyle name="40% - Accent3 12 2" xfId="24971"/>
    <cellStyle name="20% - Accent4 12 2" xfId="24972"/>
    <cellStyle name="40% - Accent4 12 2" xfId="24973"/>
    <cellStyle name="20% - Accent5 12 2" xfId="24974"/>
    <cellStyle name="40% - Accent5 12 2" xfId="24975"/>
    <cellStyle name="20% - Accent6 12 2" xfId="24976"/>
    <cellStyle name="40% - Accent6 12 2" xfId="24977"/>
    <cellStyle name="Normal 55 2" xfId="24978"/>
    <cellStyle name="Normal 2 18 2" xfId="24979"/>
    <cellStyle name="Note 12 2" xfId="24980"/>
    <cellStyle name="20% - Accent1 13 2" xfId="24981"/>
    <cellStyle name="40% - Accent1 13 2" xfId="24982"/>
    <cellStyle name="20% - Accent2 13 2" xfId="24983"/>
    <cellStyle name="40% - Accent2 13 2" xfId="24984"/>
    <cellStyle name="20% - Accent3 13 2" xfId="24985"/>
    <cellStyle name="40% - Accent3 13 2" xfId="24986"/>
    <cellStyle name="20% - Accent4 13 2" xfId="24987"/>
    <cellStyle name="40% - Accent4 13 2" xfId="24988"/>
    <cellStyle name="20% - Accent5 13 2" xfId="24989"/>
    <cellStyle name="40% - Accent5 13 2" xfId="24990"/>
    <cellStyle name="20% - Accent6 13 2" xfId="24991"/>
    <cellStyle name="40% - Accent6 13 2" xfId="24992"/>
    <cellStyle name="Normal 56 2" xfId="24993"/>
    <cellStyle name="Normal 2 19 2" xfId="24994"/>
    <cellStyle name="Note 13 2" xfId="24995"/>
    <cellStyle name="20% - Accent1 14 2" xfId="24996"/>
    <cellStyle name="40% - Accent1 14 2" xfId="24997"/>
    <cellStyle name="20% - Accent2 14 2" xfId="24998"/>
    <cellStyle name="40% - Accent2 14 2" xfId="24999"/>
    <cellStyle name="20% - Accent3 14 2" xfId="25000"/>
    <cellStyle name="40% - Accent3 14 2" xfId="25001"/>
    <cellStyle name="20% - Accent4 14 2" xfId="25002"/>
    <cellStyle name="40% - Accent4 14 2" xfId="25003"/>
    <cellStyle name="20% - Accent5 14 2" xfId="25004"/>
    <cellStyle name="40% - Accent5 14 2" xfId="25005"/>
    <cellStyle name="20% - Accent6 14 2" xfId="25006"/>
    <cellStyle name="40% - Accent6 14 2" xfId="25007"/>
    <cellStyle name="Comma [0] 2 10 2" xfId="25008"/>
    <cellStyle name="Normal 10 2 2 2 2 2 2 2 12 2" xfId="25009"/>
    <cellStyle name="Percent 7 10 2" xfId="25010"/>
    <cellStyle name="Normal 10 2 2 2 2 2 2 2 3 10 2" xfId="25011"/>
    <cellStyle name="Normal 27 11 2" xfId="25012"/>
    <cellStyle name="Normal 18 13 2" xfId="25013"/>
    <cellStyle name="Comma 2 10 2" xfId="25014"/>
    <cellStyle name="Note 2 10 2" xfId="25015"/>
    <cellStyle name="Normal 4 11 2" xfId="25016"/>
    <cellStyle name="Percent 4 10 2" xfId="25017"/>
    <cellStyle name="Normal 5 10 2" xfId="25018"/>
    <cellStyle name="Percent 5 11 2" xfId="25019"/>
    <cellStyle name="Comma [0] 2 2 9 2" xfId="25020"/>
    <cellStyle name="Normal 10 2 2 2 2 2 2 2 2 9 2" xfId="25021"/>
    <cellStyle name="Percent 7 2 9" xfId="25022"/>
    <cellStyle name="Normal 10 2 2 2 2 2 2 2 3 2 9 2" xfId="25023"/>
    <cellStyle name="Normal 27 2 9 2" xfId="25024"/>
    <cellStyle name="Normal 18 2 9 2" xfId="25025"/>
    <cellStyle name="Comma 2 2 9 2" xfId="25026"/>
    <cellStyle name="Note 2 2 9 2" xfId="25027"/>
    <cellStyle name="Normal 4 2 9 2" xfId="25028"/>
    <cellStyle name="Percent 4 2 9 2" xfId="25029"/>
    <cellStyle name="Normal 5 2 9 2" xfId="25030"/>
    <cellStyle name="Percent 5 2 9" xfId="25031"/>
    <cellStyle name="Comma 11 8 2" xfId="25032"/>
    <cellStyle name="Comma [0] 2 3 8 2" xfId="25033"/>
    <cellStyle name="Normal 10 2 2 2 2 2 2 2 4 8 2" xfId="25034"/>
    <cellStyle name="Percent 7 3 8" xfId="25035"/>
    <cellStyle name="Normal 10 2 2 2 2 2 2 2 3 3 8 2" xfId="25036"/>
    <cellStyle name="Normal 27 3 8 2" xfId="25037"/>
    <cellStyle name="Normal 18 3 8 2" xfId="25038"/>
    <cellStyle name="Comma 2 3 8 2" xfId="25039"/>
    <cellStyle name="Note 2 3 8 2" xfId="25040"/>
    <cellStyle name="Normal 4 4 8" xfId="25041"/>
    <cellStyle name="Percent 4 3 8" xfId="25042"/>
    <cellStyle name="Normal 5 3 8" xfId="25043"/>
    <cellStyle name="Percent 5 3 8" xfId="25044"/>
    <cellStyle name="Comma [0] 2 2 2 8" xfId="25045"/>
    <cellStyle name="Normal 10 2 2 2 2 2 2 2 2 2 8 2" xfId="25046"/>
    <cellStyle name="Percent 7 2 2 8" xfId="25047"/>
    <cellStyle name="Normal 10 2 2 2 2 2 2 2 3 2 2 8 2" xfId="25048"/>
    <cellStyle name="Normal 27 2 2 8 2" xfId="25049"/>
    <cellStyle name="Normal 18 2 2 8 2" xfId="25050"/>
    <cellStyle name="Comma 2 2 2 8 2" xfId="25051"/>
    <cellStyle name="Note 2 2 2 8 2" xfId="25052"/>
    <cellStyle name="Normal 4 2 2 8" xfId="25053"/>
    <cellStyle name="Percent 4 2 2 8" xfId="25054"/>
    <cellStyle name="Normal 5 2 2 8 2" xfId="25055"/>
    <cellStyle name="Percent 5 2 2 8" xfId="25056"/>
    <cellStyle name="Normal 21 10 2" xfId="25057"/>
    <cellStyle name="Comma [0] 9 3 2" xfId="25058"/>
    <cellStyle name="Comma [0] 2 4 7 2" xfId="25059"/>
    <cellStyle name="Normal 10 2 2 2 2 2 2 2 5 7 2" xfId="25060"/>
    <cellStyle name="Percent 7 4 7" xfId="25061"/>
    <cellStyle name="Normal 10 2 2 2 2 2 2 2 3 4 7 2" xfId="25062"/>
    <cellStyle name="Normal 27 4 7 2" xfId="25063"/>
    <cellStyle name="Normal 18 4 7 2" xfId="25064"/>
    <cellStyle name="Comma 2 4 7 2" xfId="25065"/>
    <cellStyle name="Note 2 4 7 2" xfId="25066"/>
    <cellStyle name="Normal 4 5 7" xfId="25067"/>
    <cellStyle name="Percent 4 4 7" xfId="25068"/>
    <cellStyle name="Normal 5 4 7" xfId="25069"/>
    <cellStyle name="Percent 5 4 7" xfId="25070"/>
    <cellStyle name="Comma [0] 2 2 3 7" xfId="25071"/>
    <cellStyle name="Normal 10 2 2 2 2 2 2 2 2 3 7 2" xfId="25072"/>
    <cellStyle name="Percent 7 2 3 7" xfId="25073"/>
    <cellStyle name="Normal 10 2 2 2 2 2 2 2 3 2 3 7 2" xfId="25074"/>
    <cellStyle name="Normal 27 2 3 7 2" xfId="25075"/>
    <cellStyle name="Normal 18 2 3 7 2" xfId="25076"/>
    <cellStyle name="Comma 2 2 3 7 2" xfId="25077"/>
    <cellStyle name="Note 2 2 3 7 2" xfId="25078"/>
    <cellStyle name="Normal 4 2 3 7" xfId="25079"/>
    <cellStyle name="Percent 4 2 3 7" xfId="25080"/>
    <cellStyle name="Normal 5 2 3 7 2" xfId="25081"/>
    <cellStyle name="Percent 5 2 3 7" xfId="25082"/>
    <cellStyle name="Comma 3 9 2" xfId="25083"/>
    <cellStyle name="Comma [0] 2 3 2 7 2" xfId="25084"/>
    <cellStyle name="Normal 10 2 2 2 2 2 2 2 4 2 7 2" xfId="25085"/>
    <cellStyle name="Percent 7 3 2 7" xfId="25086"/>
    <cellStyle name="Normal 10 2 2 2 2 2 2 2 3 3 2 7 2" xfId="25087"/>
    <cellStyle name="Normal 27 3 2 7 2" xfId="25088"/>
    <cellStyle name="Normal 18 3 2 7 2" xfId="25089"/>
    <cellStyle name="Comma 2 3 2 7" xfId="25090"/>
    <cellStyle name="Note 2 3 2 7 2" xfId="25091"/>
    <cellStyle name="Normal 4 4 2 7" xfId="25092"/>
    <cellStyle name="Percent 4 3 2 7" xfId="25093"/>
    <cellStyle name="Normal 5 3 2 7" xfId="25094"/>
    <cellStyle name="Percent 5 3 2 7" xfId="25095"/>
    <cellStyle name="Comma [0] 2 2 2 2 7" xfId="25096"/>
    <cellStyle name="Normal 10 2 2 2 2 2 2 2 2 2 2 7 2" xfId="25097"/>
    <cellStyle name="Percent 7 2 2 2 7" xfId="25098"/>
    <cellStyle name="Normal 10 2 2 2 2 2 2 2 3 2 2 2 7 2" xfId="25099"/>
    <cellStyle name="Normal 27 2 2 2 7 2" xfId="25100"/>
    <cellStyle name="Normal 18 2 2 2 7 2" xfId="25101"/>
    <cellStyle name="Comma 2 2 2 2 7 2" xfId="25102"/>
    <cellStyle name="Note 2 2 2 2 7 2" xfId="25103"/>
    <cellStyle name="Normal 4 2 2 2 7" xfId="25104"/>
    <cellStyle name="Percent 4 2 2 2 7" xfId="25105"/>
    <cellStyle name="Normal 5 2 2 2 7 2" xfId="25106"/>
    <cellStyle name="Percent 5 2 2 2 7" xfId="25107"/>
    <cellStyle name="Normal 21 2 8 2" xfId="25108"/>
    <cellStyle name="Comma [0] 3 7 2" xfId="25109"/>
    <cellStyle name="Comma 4 9 2" xfId="25110"/>
    <cellStyle name="Comma [0] 2 5 6 2" xfId="25111"/>
    <cellStyle name="Normal 10 2 2 2 2 2 2 2 6 6 2" xfId="25112"/>
    <cellStyle name="Percent 7 5 6" xfId="25113"/>
    <cellStyle name="Normal 10 2 2 2 2 2 2 2 3 5 6 2" xfId="25114"/>
    <cellStyle name="Normal 27 5 6 2" xfId="25115"/>
    <cellStyle name="Normal 18 5 6 2" xfId="25116"/>
    <cellStyle name="Comma 2 5 7" xfId="25117"/>
    <cellStyle name="Note 2 5 6 2" xfId="25118"/>
    <cellStyle name="Normal 4 6 6" xfId="25119"/>
    <cellStyle name="Percent 4 5 6" xfId="25120"/>
    <cellStyle name="Normal 5 5 6" xfId="25121"/>
    <cellStyle name="Percent 5 5 6" xfId="25122"/>
    <cellStyle name="Comma [0] 2 2 4 6" xfId="25123"/>
    <cellStyle name="Normal 10 2 2 2 2 2 2 2 2 4 6 2" xfId="25124"/>
    <cellStyle name="Percent 7 2 4 6" xfId="25125"/>
    <cellStyle name="Normal 10 2 2 2 2 2 2 2 3 2 4 6 2" xfId="25126"/>
    <cellStyle name="Normal 27 2 4 6 2" xfId="25127"/>
    <cellStyle name="Normal 18 2 4 6 2" xfId="25128"/>
    <cellStyle name="Comma 2 2 4 6 2" xfId="25129"/>
    <cellStyle name="Note 2 2 4 6 2" xfId="25130"/>
    <cellStyle name="Normal 4 2 4 6" xfId="25131"/>
    <cellStyle name="Percent 4 2 4 6" xfId="25132"/>
    <cellStyle name="Normal 5 2 4 6 2" xfId="25133"/>
    <cellStyle name="Percent 5 2 4 6" xfId="25134"/>
    <cellStyle name="Comma 5 9 2" xfId="25135"/>
    <cellStyle name="Comma [0] 2 3 3 6 2" xfId="25136"/>
    <cellStyle name="Normal 10 2 2 2 2 2 2 2 4 3 6 2" xfId="25137"/>
    <cellStyle name="Percent 7 3 3 6" xfId="25138"/>
    <cellStyle name="Normal 10 2 2 2 2 2 2 2 3 3 3 6 2" xfId="25139"/>
    <cellStyle name="Normal 27 3 3 6 2" xfId="25140"/>
    <cellStyle name="Normal 18 3 3 6 2" xfId="25141"/>
    <cellStyle name="Comma 2 3 3 6" xfId="25142"/>
    <cellStyle name="Note 2 3 3 6 2" xfId="25143"/>
    <cellStyle name="Normal 4 4 3 6" xfId="25144"/>
    <cellStyle name="Percent 4 3 3 6" xfId="25145"/>
    <cellStyle name="Normal 5 3 3 6" xfId="25146"/>
    <cellStyle name="Percent 5 3 3 6" xfId="25147"/>
    <cellStyle name="Comma [0] 2 2 2 3 6" xfId="25148"/>
    <cellStyle name="Normal 10 2 2 2 2 2 2 2 2 2 3 6 2" xfId="25149"/>
    <cellStyle name="Percent 7 2 2 3 6" xfId="25150"/>
    <cellStyle name="Normal 10 2 2 2 2 2 2 2 3 2 2 3 6 2" xfId="25151"/>
    <cellStyle name="Normal 27 2 2 3 6 2" xfId="25152"/>
    <cellStyle name="Normal 18 2 2 3 6 2" xfId="25153"/>
    <cellStyle name="Comma 2 2 2 3 6 2" xfId="25154"/>
    <cellStyle name="Note 2 2 2 3 6 2" xfId="25155"/>
    <cellStyle name="Normal 4 2 2 3 6" xfId="25156"/>
    <cellStyle name="Percent 4 2 2 3 6" xfId="25157"/>
    <cellStyle name="Normal 5 2 2 3 6 2" xfId="25158"/>
    <cellStyle name="Percent 5 2 2 3 6" xfId="25159"/>
    <cellStyle name="Normal 21 3 7 2" xfId="25160"/>
    <cellStyle name="Comma [0] 4 6 2" xfId="25161"/>
    <cellStyle name="Comma [0] 2 4 2 6 2" xfId="25162"/>
    <cellStyle name="Normal 10 2 2 2 2 2 2 2 5 2 6 2" xfId="25163"/>
    <cellStyle name="Percent 7 4 2 6" xfId="25164"/>
    <cellStyle name="Normal 10 2 2 2 2 2 2 2 3 4 2 6 2" xfId="25165"/>
    <cellStyle name="Normal 27 4 2 6 2" xfId="25166"/>
    <cellStyle name="Normal 18 4 2 6 2" xfId="25167"/>
    <cellStyle name="Comma 2 4 2 6 2" xfId="25168"/>
    <cellStyle name="Note 2 4 2 6 2" xfId="25169"/>
    <cellStyle name="Normal 4 5 2 6" xfId="25170"/>
    <cellStyle name="Percent 4 4 2 6" xfId="25171"/>
    <cellStyle name="Normal 5 4 2 6" xfId="25172"/>
    <cellStyle name="Percent 5 4 2 6" xfId="25173"/>
    <cellStyle name="Comma [0] 2 2 3 2 6" xfId="25174"/>
    <cellStyle name="Normal 10 2 2 2 2 2 2 2 2 3 2 6 2" xfId="25175"/>
    <cellStyle name="Percent 7 2 3 2 6" xfId="25176"/>
    <cellStyle name="Normal 10 2 2 2 2 2 2 2 3 2 3 2 6 2" xfId="25177"/>
    <cellStyle name="Normal 27 2 3 2 6 2" xfId="25178"/>
    <cellStyle name="Normal 18 2 3 2 6 2" xfId="25179"/>
    <cellStyle name="Comma 2 2 3 2 6 2" xfId="25180"/>
    <cellStyle name="Note 2 2 3 2 6 2" xfId="25181"/>
    <cellStyle name="Normal 4 2 3 2 6" xfId="25182"/>
    <cellStyle name="Percent 4 2 3 2 6" xfId="25183"/>
    <cellStyle name="Normal 5 2 3 2 6 2" xfId="25184"/>
    <cellStyle name="Percent 5 2 3 2 6" xfId="25185"/>
    <cellStyle name="Comma 3 2 6 2" xfId="25186"/>
    <cellStyle name="Comma [0] 2 3 2 2 6 2" xfId="25187"/>
    <cellStyle name="Normal 10 2 2 2 2 2 2 2 4 2 2 6 2" xfId="25188"/>
    <cellStyle name="Percent 7 3 2 2 6" xfId="25189"/>
    <cellStyle name="Normal 10 2 2 2 2 2 2 2 3 3 2 2 6 2" xfId="25190"/>
    <cellStyle name="Normal 27 3 2 2 6 2" xfId="25191"/>
    <cellStyle name="Normal 18 3 2 2 6 2" xfId="25192"/>
    <cellStyle name="Comma 2 3 2 2 6" xfId="25193"/>
    <cellStyle name="Note 2 3 2 2 6 2" xfId="25194"/>
    <cellStyle name="Normal 4 4 2 2 6" xfId="25195"/>
    <cellStyle name="Percent 4 3 2 2 6" xfId="25196"/>
    <cellStyle name="Normal 5 3 2 2 6" xfId="25197"/>
    <cellStyle name="Percent 5 3 2 2 6" xfId="25198"/>
    <cellStyle name="Comma [0] 2 2 2 2 2 6" xfId="25199"/>
    <cellStyle name="Normal 10 2 2 2 2 2 2 2 2 2 2 2 6 2" xfId="25200"/>
    <cellStyle name="Percent 7 2 2 2 2 6" xfId="25201"/>
    <cellStyle name="Normal 10 2 2 2 2 2 2 2 3 2 2 2 2 6 2" xfId="25202"/>
    <cellStyle name="Normal 27 2 2 2 2 6 2" xfId="25203"/>
    <cellStyle name="Normal 18 2 2 2 2 6 2" xfId="25204"/>
    <cellStyle name="Comma 2 2 2 2 2 6 2" xfId="25205"/>
    <cellStyle name="Note 2 2 2 2 2 6 2" xfId="25206"/>
    <cellStyle name="Normal 4 2 2 2 2 6" xfId="25207"/>
    <cellStyle name="Percent 4 2 2 2 2 6" xfId="25208"/>
    <cellStyle name="Normal 5 2 2 2 2 6 2" xfId="25209"/>
    <cellStyle name="Percent 5 2 2 2 2 6" xfId="25210"/>
    <cellStyle name="Normal 21 2 2 7 2" xfId="25211"/>
    <cellStyle name="Comma [0] 3 2 6 2" xfId="25212"/>
    <cellStyle name="Comma 4 2 6 2" xfId="25213"/>
    <cellStyle name="Comma [0] 2 6 5 2" xfId="25214"/>
    <cellStyle name="Normal 10 2 2 2 2 2 2 2 7 5 2" xfId="25215"/>
    <cellStyle name="Percent 7 6 5" xfId="25216"/>
    <cellStyle name="Normal 10 2 2 2 2 2 2 2 3 6 5" xfId="25217"/>
    <cellStyle name="Normal 27 6 5 2" xfId="25218"/>
    <cellStyle name="Normal 18 6 6 2" xfId="25219"/>
    <cellStyle name="Comma 2 6 5" xfId="25220"/>
    <cellStyle name="Note 2 6 5 2" xfId="25221"/>
    <cellStyle name="Normal 4 7 5" xfId="25222"/>
    <cellStyle name="Percent 4 6 5" xfId="25223"/>
    <cellStyle name="Normal 5 6 5" xfId="25224"/>
    <cellStyle name="Percent 5 6 5" xfId="25225"/>
    <cellStyle name="Comma [0] 2 2 5 5" xfId="25226"/>
    <cellStyle name="Normal 10 2 2 2 2 2 2 2 2 5 5 2" xfId="25227"/>
    <cellStyle name="Percent 7 2 5 5" xfId="25228"/>
    <cellStyle name="Normal 10 2 2 2 2 2 2 2 3 2 5 5" xfId="25229"/>
    <cellStyle name="Normal 27 2 5 5 2" xfId="25230"/>
    <cellStyle name="Normal 18 2 5 5 2" xfId="25231"/>
    <cellStyle name="Comma 2 2 5 5 2" xfId="25232"/>
    <cellStyle name="Note 2 2 5 5" xfId="25233"/>
    <cellStyle name="Normal 4 2 5 5" xfId="25234"/>
    <cellStyle name="Percent 4 2 5 5" xfId="25235"/>
    <cellStyle name="Normal 5 2 5 5" xfId="25236"/>
    <cellStyle name="Percent 5 2 5 5" xfId="25237"/>
    <cellStyle name="Comma 6 8 2" xfId="25238"/>
    <cellStyle name="Comma [0] 2 3 4 5 2" xfId="25239"/>
    <cellStyle name="Normal 10 2 2 2 2 2 2 2 4 4 5 2" xfId="25240"/>
    <cellStyle name="Percent 7 3 4 5" xfId="25241"/>
    <cellStyle name="Normal 10 2 2 2 2 2 2 2 3 3 4 5" xfId="25242"/>
    <cellStyle name="Normal 27 3 4 5 2" xfId="25243"/>
    <cellStyle name="Normal 18 3 4 5 2" xfId="25244"/>
    <cellStyle name="Comma 2 3 4 5" xfId="25245"/>
    <cellStyle name="Note 2 3 4 5" xfId="25246"/>
    <cellStyle name="Normal 4 4 4 5" xfId="25247"/>
    <cellStyle name="Percent 4 3 4 5" xfId="25248"/>
    <cellStyle name="Normal 5 3 4 5" xfId="25249"/>
    <cellStyle name="Percent 5 3 4 5" xfId="25250"/>
    <cellStyle name="Comma [0] 2 2 2 4 5" xfId="25251"/>
    <cellStyle name="Normal 10 2 2 2 2 2 2 2 2 2 4 5 2" xfId="25252"/>
    <cellStyle name="Percent 7 2 2 4 5" xfId="25253"/>
    <cellStyle name="Normal 10 2 2 2 2 2 2 2 3 2 2 4 5" xfId="25254"/>
    <cellStyle name="Normal 27 2 2 4 5 2" xfId="25255"/>
    <cellStyle name="Normal 18 2 2 4 5 2" xfId="25256"/>
    <cellStyle name="Comma 2 2 2 4 5" xfId="25257"/>
    <cellStyle name="Note 2 2 2 4 5" xfId="25258"/>
    <cellStyle name="Normal 4 2 2 4 5" xfId="25259"/>
    <cellStyle name="Percent 4 2 2 4 5" xfId="25260"/>
    <cellStyle name="Normal 5 2 2 4 5" xfId="25261"/>
    <cellStyle name="Percent 5 2 2 4 5" xfId="25262"/>
    <cellStyle name="Normal 21 4 6 2" xfId="25263"/>
    <cellStyle name="Comma [0] 5 5 2" xfId="25264"/>
    <cellStyle name="Comma [0] 2 4 3 5 2" xfId="25265"/>
    <cellStyle name="Normal 10 2 2 2 2 2 2 2 5 3 5 2" xfId="25266"/>
    <cellStyle name="Percent 7 4 3 5" xfId="25267"/>
    <cellStyle name="Normal 10 2 2 2 2 2 2 2 3 4 3 5" xfId="25268"/>
    <cellStyle name="Normal 27 4 3 5 2" xfId="25269"/>
    <cellStyle name="Normal 18 4 3 5 2" xfId="25270"/>
    <cellStyle name="Comma 2 4 3 5" xfId="25271"/>
    <cellStyle name="Note 2 4 3 5 2" xfId="25272"/>
    <cellStyle name="Normal 4 5 3 5" xfId="25273"/>
    <cellStyle name="Percent 4 4 3 5" xfId="25274"/>
    <cellStyle name="Normal 5 4 3 5" xfId="25275"/>
    <cellStyle name="Percent 5 4 3 5" xfId="25276"/>
    <cellStyle name="Comma [0] 2 2 3 3 5" xfId="25277"/>
    <cellStyle name="Normal 10 2 2 2 2 2 2 2 2 3 3 5 2" xfId="25278"/>
    <cellStyle name="Percent 7 2 3 3 5" xfId="25279"/>
    <cellStyle name="Normal 10 2 2 2 2 2 2 2 3 2 3 3 5" xfId="25280"/>
    <cellStyle name="Normal 27 2 3 3 5 2" xfId="25281"/>
    <cellStyle name="Normal 18 2 3 3 5 2" xfId="25282"/>
    <cellStyle name="Comma 2 2 3 3 5" xfId="25283"/>
    <cellStyle name="Note 2 2 3 3 5" xfId="25284"/>
    <cellStyle name="Normal 4 2 3 3 5" xfId="25285"/>
    <cellStyle name="Percent 4 2 3 3 5" xfId="25286"/>
    <cellStyle name="Normal 5 2 3 3 5" xfId="25287"/>
    <cellStyle name="Percent 5 2 3 3 5" xfId="25288"/>
    <cellStyle name="Comma 3 3 6 2" xfId="25289"/>
    <cellStyle name="Comma [0] 2 3 2 3 5 2" xfId="25290"/>
    <cellStyle name="Normal 10 2 2 2 2 2 2 2 4 2 3 5 2" xfId="25291"/>
    <cellStyle name="Percent 7 3 2 3 5" xfId="25292"/>
    <cellStyle name="Normal 10 2 2 2 2 2 2 2 3 3 2 3 5" xfId="25293"/>
    <cellStyle name="Normal 27 3 2 3 5 2" xfId="25294"/>
    <cellStyle name="Normal 18 3 2 3 5 2" xfId="25295"/>
    <cellStyle name="Comma 2 3 2 3 5" xfId="25296"/>
    <cellStyle name="Note 2 3 2 3 5" xfId="25297"/>
    <cellStyle name="Normal 4 4 2 3 5" xfId="25298"/>
    <cellStyle name="Percent 4 3 2 3 5" xfId="25299"/>
    <cellStyle name="Normal 5 3 2 3 5" xfId="25300"/>
    <cellStyle name="Percent 5 3 2 3 5" xfId="25301"/>
    <cellStyle name="Comma [0] 2 2 2 2 3 5" xfId="25302"/>
    <cellStyle name="Normal 10 2 2 2 2 2 2 2 2 2 2 3 5 2" xfId="25303"/>
    <cellStyle name="Percent 7 2 2 2 3 5" xfId="25304"/>
    <cellStyle name="Normal 10 2 2 2 2 2 2 2 3 2 2 2 3 5" xfId="25305"/>
    <cellStyle name="Normal 27 2 2 2 3 5 2" xfId="25306"/>
    <cellStyle name="Normal 18 2 2 2 3 5 2" xfId="25307"/>
    <cellStyle name="Comma 2 2 2 2 3 5" xfId="25308"/>
    <cellStyle name="Note 2 2 2 2 3 5" xfId="25309"/>
    <cellStyle name="Normal 4 2 2 2 3 5" xfId="25310"/>
    <cellStyle name="Percent 4 2 2 2 3 5" xfId="25311"/>
    <cellStyle name="Normal 5 2 2 2 3 5" xfId="25312"/>
    <cellStyle name="Percent 5 2 2 2 3 5" xfId="25313"/>
    <cellStyle name="Normal 21 2 3 6 2" xfId="25314"/>
    <cellStyle name="Comma [0] 3 3 5" xfId="25315"/>
    <cellStyle name="Comma 4 3 5 2" xfId="25316"/>
    <cellStyle name="Comma [0] 2 5 2 5 2" xfId="25317"/>
    <cellStyle name="Normal 10 2 2 2 2 2 2 2 6 2 5 2" xfId="25318"/>
    <cellStyle name="Percent 7 5 2 5" xfId="25319"/>
    <cellStyle name="Normal 10 2 2 2 2 2 2 2 3 5 2 5" xfId="25320"/>
    <cellStyle name="Normal 27 5 2 5 2" xfId="25321"/>
    <cellStyle name="Normal 18 5 2 5 2" xfId="25322"/>
    <cellStyle name="Comma 2 5 2 5" xfId="25323"/>
    <cellStyle name="Note 2 5 2 5 2" xfId="25324"/>
    <cellStyle name="Normal 4 6 2 5" xfId="25325"/>
    <cellStyle name="Percent 4 5 2 5" xfId="25326"/>
    <cellStyle name="Normal 5 5 2 5" xfId="25327"/>
    <cellStyle name="Percent 5 5 2 5" xfId="25328"/>
    <cellStyle name="Comma [0] 2 2 4 2 5" xfId="25329"/>
    <cellStyle name="Normal 10 2 2 2 2 2 2 2 2 4 2 5 2" xfId="25330"/>
    <cellStyle name="Percent 7 2 4 2 5" xfId="25331"/>
    <cellStyle name="Normal 10 2 2 2 2 2 2 2 3 2 4 2 5" xfId="25332"/>
    <cellStyle name="Normal 27 2 4 2 5 2" xfId="25333"/>
    <cellStyle name="Normal 18 2 4 2 5 2" xfId="25334"/>
    <cellStyle name="Comma 2 2 4 2 5 2" xfId="25335"/>
    <cellStyle name="Note 2 2 4 2 5" xfId="25336"/>
    <cellStyle name="Normal 4 2 4 2 5" xfId="25337"/>
    <cellStyle name="Percent 4 2 4 2 5" xfId="25338"/>
    <cellStyle name="Normal 5 2 4 2 5" xfId="25339"/>
    <cellStyle name="Percent 5 2 4 2 5" xfId="25340"/>
    <cellStyle name="Comma 5 2 5 2" xfId="25341"/>
    <cellStyle name="Comma [0] 2 3 3 2 5 2" xfId="25342"/>
    <cellStyle name="Normal 10 2 2 2 2 2 2 2 4 3 2 5 2" xfId="25343"/>
    <cellStyle name="Percent 7 3 3 2 5" xfId="25344"/>
    <cellStyle name="Normal 10 2 2 2 2 2 2 2 3 3 3 2 5" xfId="25345"/>
    <cellStyle name="Normal 27 3 3 2 5 2" xfId="25346"/>
    <cellStyle name="Normal 18 3 3 2 5 2" xfId="25347"/>
    <cellStyle name="Comma 2 3 3 2 5" xfId="25348"/>
    <cellStyle name="Note 2 3 3 2 5" xfId="25349"/>
    <cellStyle name="Normal 4 4 3 2 5" xfId="25350"/>
    <cellStyle name="Percent 4 3 3 2 5" xfId="25351"/>
    <cellStyle name="Normal 5 3 3 2 5" xfId="25352"/>
    <cellStyle name="Percent 5 3 3 2 5" xfId="25353"/>
    <cellStyle name="Comma [0] 2 2 2 3 2 5" xfId="25354"/>
    <cellStyle name="Normal 10 2 2 2 2 2 2 2 2 2 3 2 5 2" xfId="25355"/>
    <cellStyle name="Percent 7 2 2 3 2 5" xfId="25356"/>
    <cellStyle name="Normal 10 2 2 2 2 2 2 2 3 2 2 3 2 5" xfId="25357"/>
    <cellStyle name="Normal 27 2 2 3 2 5 2" xfId="25358"/>
    <cellStyle name="Normal 18 2 2 3 2 5 2" xfId="25359"/>
    <cellStyle name="Comma 2 2 2 3 2 5" xfId="25360"/>
    <cellStyle name="Note 2 2 2 3 2 5" xfId="25361"/>
    <cellStyle name="Normal 4 2 2 3 2 5" xfId="25362"/>
    <cellStyle name="Percent 4 2 2 3 2 5" xfId="25363"/>
    <cellStyle name="Normal 5 2 2 3 2 5" xfId="25364"/>
    <cellStyle name="Percent 5 2 2 3 2 5" xfId="25365"/>
    <cellStyle name="Normal 21 3 2 6 2" xfId="25366"/>
    <cellStyle name="Comma [0] 4 2 5 2" xfId="25367"/>
    <cellStyle name="Comma [0] 2 4 2 2 5 2" xfId="25368"/>
    <cellStyle name="Normal 10 2 2 2 2 2 2 2 5 2 2 5 2" xfId="25369"/>
    <cellStyle name="Percent 7 4 2 2 5" xfId="25370"/>
    <cellStyle name="Normal 10 2 2 2 2 2 2 2 3 4 2 2 5" xfId="25371"/>
    <cellStyle name="Normal 27 4 2 2 5 2" xfId="25372"/>
    <cellStyle name="Normal 18 4 2 2 5 2" xfId="25373"/>
    <cellStyle name="Comma 2 4 2 2 5" xfId="25374"/>
    <cellStyle name="Note 2 4 2 2 5 2" xfId="25375"/>
    <cellStyle name="Normal 4 5 2 2 5" xfId="25376"/>
    <cellStyle name="Percent 4 4 2 2 5" xfId="25377"/>
    <cellStyle name="Normal 5 4 2 2 5" xfId="25378"/>
    <cellStyle name="Percent 5 4 2 2 5" xfId="25379"/>
    <cellStyle name="Comma [0] 2 2 3 2 2 5" xfId="25380"/>
    <cellStyle name="Normal 10 2 2 2 2 2 2 2 2 3 2 2 5 2" xfId="25381"/>
    <cellStyle name="Percent 7 2 3 2 2 5" xfId="25382"/>
    <cellStyle name="Normal 10 2 2 2 2 2 2 2 3 2 3 2 2 5" xfId="25383"/>
    <cellStyle name="Normal 27 2 3 2 2 5 2" xfId="25384"/>
    <cellStyle name="Normal 18 2 3 2 2 5 2" xfId="25385"/>
    <cellStyle name="Comma 2 2 3 2 2 5" xfId="25386"/>
    <cellStyle name="Note 2 2 3 2 2 5" xfId="25387"/>
    <cellStyle name="Normal 4 2 3 2 2 5" xfId="25388"/>
    <cellStyle name="Percent 4 2 3 2 2 5" xfId="25389"/>
    <cellStyle name="Normal 5 2 3 2 2 5" xfId="25390"/>
    <cellStyle name="Percent 5 2 3 2 2 5" xfId="25391"/>
    <cellStyle name="Comma 3 2 2 5 2" xfId="25392"/>
    <cellStyle name="Comma [0] 2 3 2 2 2 5 2" xfId="25393"/>
    <cellStyle name="Normal 10 2 2 2 2 2 2 2 4 2 2 2 5 2" xfId="25394"/>
    <cellStyle name="Percent 7 3 2 2 2 5" xfId="25395"/>
    <cellStyle name="Normal 10 2 2 2 2 2 2 2 3 3 2 2 2 5" xfId="25396"/>
    <cellStyle name="Normal 27 3 2 2 2 5 2" xfId="25397"/>
    <cellStyle name="Normal 18 3 2 2 2 5 2" xfId="25398"/>
    <cellStyle name="Comma 2 3 2 2 2 5" xfId="25399"/>
    <cellStyle name="Note 2 3 2 2 2 5" xfId="25400"/>
    <cellStyle name="Normal 4 4 2 2 2 5" xfId="25401"/>
    <cellStyle name="Percent 4 3 2 2 2 5" xfId="25402"/>
    <cellStyle name="Normal 5 3 2 2 2 5" xfId="25403"/>
    <cellStyle name="Percent 5 3 2 2 2 5" xfId="25404"/>
    <cellStyle name="Comma [0] 2 2 2 2 2 2 5" xfId="25405"/>
    <cellStyle name="Normal 10 2 2 2 2 2 2 2 2 2 2 2 2 5 2" xfId="25406"/>
    <cellStyle name="Percent 7 2 2 2 2 2 5" xfId="25407"/>
    <cellStyle name="Normal 10 2 2 2 2 2 2 2 3 2 2 2 2 2 5" xfId="25408"/>
    <cellStyle name="Normal 27 2 2 2 2 2 5 2" xfId="25409"/>
    <cellStyle name="Normal 18 2 2 2 2 2 5 2" xfId="25410"/>
    <cellStyle name="Comma 2 2 2 2 2 2 5" xfId="25411"/>
    <cellStyle name="Note 2 2 2 2 2 2 5" xfId="25412"/>
    <cellStyle name="Normal 4 2 2 2 2 2 5" xfId="25413"/>
    <cellStyle name="Percent 4 2 2 2 2 2 5" xfId="25414"/>
    <cellStyle name="Normal 5 2 2 2 2 2 5" xfId="25415"/>
    <cellStyle name="Percent 5 2 2 2 2 2 5" xfId="25416"/>
    <cellStyle name="Normal 21 2 2 2 6 2" xfId="25417"/>
    <cellStyle name="Comma [0] 3 2 2 5 2" xfId="25418"/>
    <cellStyle name="Comma 4 2 2 5 2" xfId="25419"/>
    <cellStyle name="Comma [0] 2 7 4" xfId="25420"/>
    <cellStyle name="Normal 10 2 2 2 2 2 2 2 8 4 2" xfId="25421"/>
    <cellStyle name="Percent 7 7 4" xfId="25422"/>
    <cellStyle name="Normal 10 2 2 2 2 2 2 2 3 7 4" xfId="25423"/>
    <cellStyle name="Normal 27 7 4" xfId="25424"/>
    <cellStyle name="Normal 18 7 5 2" xfId="25425"/>
    <cellStyle name="Comma 2 7 4" xfId="25426"/>
    <cellStyle name="Note 2 7 4" xfId="25427"/>
    <cellStyle name="Normal 4 8 4" xfId="25428"/>
    <cellStyle name="Percent 4 7 4" xfId="25429"/>
    <cellStyle name="Normal 5 7 4" xfId="25430"/>
    <cellStyle name="Percent 5 7 4" xfId="25431"/>
    <cellStyle name="Comma [0] 2 2 6 4" xfId="25432"/>
    <cellStyle name="Normal 10 2 2 2 2 2 2 2 2 6 4" xfId="25433"/>
    <cellStyle name="Percent 7 2 6 4" xfId="25434"/>
    <cellStyle name="Normal 10 2 2 2 2 2 2 2 3 2 6 4" xfId="25435"/>
    <cellStyle name="Normal 27 2 6 4" xfId="25436"/>
    <cellStyle name="Normal 18 2 6 4 2" xfId="25437"/>
    <cellStyle name="Comma 2 2 6 4" xfId="25438"/>
    <cellStyle name="Note 2 2 6 4" xfId="25439"/>
    <cellStyle name="Normal 4 2 6 4" xfId="25440"/>
    <cellStyle name="Percent 4 2 6 4" xfId="25441"/>
    <cellStyle name="Normal 5 2 6 4" xfId="25442"/>
    <cellStyle name="Percent 5 2 6 4" xfId="25443"/>
    <cellStyle name="Comma 7 8 2" xfId="25444"/>
    <cellStyle name="Comma [0] 2 3 5 4" xfId="25445"/>
    <cellStyle name="Normal 10 2 2 2 2 2 2 2 4 5 4" xfId="25446"/>
    <cellStyle name="Percent 7 3 5 4" xfId="25447"/>
    <cellStyle name="Normal 10 2 2 2 2 2 2 2 3 3 5 4" xfId="25448"/>
    <cellStyle name="Normal 27 3 5 4" xfId="25449"/>
    <cellStyle name="Normal 18 3 5 4 2" xfId="25450"/>
    <cellStyle name="Comma 2 3 5 4" xfId="25451"/>
    <cellStyle name="Note 2 3 5 4" xfId="25452"/>
    <cellStyle name="Normal 4 4 5 4" xfId="25453"/>
    <cellStyle name="Percent 4 3 5 4" xfId="25454"/>
    <cellStyle name="Normal 5 3 5 4" xfId="25455"/>
    <cellStyle name="Percent 5 3 5 4" xfId="25456"/>
    <cellStyle name="Comma [0] 2 2 2 5 4" xfId="25457"/>
    <cellStyle name="Normal 10 2 2 2 2 2 2 2 2 2 5 4" xfId="25458"/>
    <cellStyle name="Percent 7 2 2 5 4" xfId="25459"/>
    <cellStyle name="Normal 10 2 2 2 2 2 2 2 3 2 2 5 4" xfId="25460"/>
    <cellStyle name="Normal 27 2 2 5 4" xfId="25461"/>
    <cellStyle name="Normal 18 2 2 5 4 2" xfId="25462"/>
    <cellStyle name="Comma 2 2 2 5 4" xfId="25463"/>
    <cellStyle name="Note 2 2 2 5 4" xfId="25464"/>
    <cellStyle name="Normal 4 2 2 5 4" xfId="25465"/>
    <cellStyle name="Percent 4 2 2 5 4" xfId="25466"/>
    <cellStyle name="Normal 5 2 2 5 4" xfId="25467"/>
    <cellStyle name="Percent 5 2 2 5 4" xfId="25468"/>
    <cellStyle name="Normal 21 5 6 2" xfId="25469"/>
    <cellStyle name="Comma [0] 6 4 2" xfId="25470"/>
    <cellStyle name="Comma [0] 2 4 4 4" xfId="25471"/>
    <cellStyle name="Normal 10 2 2 2 2 2 2 2 5 4 4" xfId="25472"/>
    <cellStyle name="Percent 7 4 4 4" xfId="25473"/>
    <cellStyle name="Normal 10 2 2 2 2 2 2 2 3 4 4 4" xfId="25474"/>
    <cellStyle name="Normal 27 4 4 4" xfId="25475"/>
    <cellStyle name="Normal 18 4 4 4 2" xfId="25476"/>
    <cellStyle name="Comma 2 4 4 4" xfId="25477"/>
    <cellStyle name="Note 2 4 4 4 2" xfId="25478"/>
    <cellStyle name="Normal 4 5 4 4" xfId="25479"/>
    <cellStyle name="Percent 4 4 4 4" xfId="25480"/>
    <cellStyle name="Normal 5 4 4 4" xfId="25481"/>
    <cellStyle name="Percent 5 4 4 4" xfId="25482"/>
    <cellStyle name="Comma [0] 2 2 3 4 4" xfId="25483"/>
    <cellStyle name="Normal 10 2 2 2 2 2 2 2 2 3 4 4" xfId="25484"/>
    <cellStyle name="Percent 7 2 3 4 4" xfId="25485"/>
    <cellStyle name="Normal 10 2 2 2 2 2 2 2 3 2 3 4 4" xfId="25486"/>
    <cellStyle name="Normal 27 2 3 4 4" xfId="25487"/>
    <cellStyle name="Normal 18 2 3 4 4 2" xfId="25488"/>
    <cellStyle name="Comma 2 2 3 4 4" xfId="25489"/>
    <cellStyle name="Note 2 2 3 4 4" xfId="25490"/>
    <cellStyle name="Normal 4 2 3 4 4" xfId="25491"/>
    <cellStyle name="Percent 4 2 3 4 4" xfId="25492"/>
    <cellStyle name="Normal 5 2 3 4 4" xfId="25493"/>
    <cellStyle name="Percent 5 2 3 4 4" xfId="25494"/>
    <cellStyle name="Comma 3 4 4 2" xfId="25495"/>
    <cellStyle name="Comma [0] 2 3 2 4 4" xfId="25496"/>
    <cellStyle name="Normal 10 2 2 2 2 2 2 2 4 2 4 4" xfId="25497"/>
    <cellStyle name="Percent 7 3 2 4 4" xfId="25498"/>
    <cellStyle name="Normal 10 2 2 2 2 2 2 2 3 3 2 4 4" xfId="25499"/>
    <cellStyle name="Normal 27 3 2 4 4" xfId="25500"/>
    <cellStyle name="Normal 18 3 2 4 4 2" xfId="25501"/>
    <cellStyle name="Comma 2 3 2 4 4" xfId="25502"/>
    <cellStyle name="Note 2 3 2 4 4" xfId="25503"/>
    <cellStyle name="Normal 4 4 2 4 4" xfId="25504"/>
    <cellStyle name="Percent 4 3 2 4 4" xfId="25505"/>
    <cellStyle name="Normal 5 3 2 4 4" xfId="25506"/>
    <cellStyle name="Percent 5 3 2 4 4" xfId="25507"/>
    <cellStyle name="Comma [0] 2 2 2 2 4 4" xfId="25508"/>
    <cellStyle name="Normal 10 2 2 2 2 2 2 2 2 2 2 4 4" xfId="25509"/>
    <cellStyle name="Percent 7 2 2 2 4 4" xfId="25510"/>
    <cellStyle name="Normal 10 2 2 2 2 2 2 2 3 2 2 2 4 4" xfId="25511"/>
    <cellStyle name="Normal 27 2 2 2 4 4" xfId="25512"/>
    <cellStyle name="Normal 18 2 2 2 4 4 2" xfId="25513"/>
    <cellStyle name="Comma 2 2 2 2 4 4" xfId="25514"/>
    <cellStyle name="Note 2 2 2 2 4 4" xfId="25515"/>
    <cellStyle name="Normal 4 2 2 2 4 4" xfId="25516"/>
    <cellStyle name="Percent 4 2 2 2 4 4" xfId="25517"/>
    <cellStyle name="Normal 5 2 2 2 4 4" xfId="25518"/>
    <cellStyle name="Percent 5 2 2 2 4 4" xfId="25519"/>
    <cellStyle name="Normal 21 2 4 5 2" xfId="25520"/>
    <cellStyle name="Comma [0] 3 4 4" xfId="25521"/>
    <cellStyle name="Comma 4 4 4 2" xfId="25522"/>
    <cellStyle name="Comma [0] 2 5 3 4" xfId="25523"/>
    <cellStyle name="Normal 10 2 2 2 2 2 2 2 6 3 4" xfId="25524"/>
    <cellStyle name="Percent 7 5 3 4" xfId="25525"/>
    <cellStyle name="Normal 10 2 2 2 2 2 2 2 3 5 3 4" xfId="25526"/>
    <cellStyle name="Normal 27 5 3 4" xfId="25527"/>
    <cellStyle name="Normal 18 5 3 4 2" xfId="25528"/>
    <cellStyle name="Comma 2 5 3 4" xfId="25529"/>
    <cellStyle name="Note 2 5 3 4" xfId="25530"/>
    <cellStyle name="Normal 4 6 3 4" xfId="25531"/>
    <cellStyle name="Percent 4 5 3 4" xfId="25532"/>
    <cellStyle name="Normal 5 5 3 4" xfId="25533"/>
    <cellStyle name="Percent 5 5 3 4" xfId="25534"/>
    <cellStyle name="Comma [0] 2 2 4 3 4" xfId="25535"/>
    <cellStyle name="Normal 10 2 2 2 2 2 2 2 2 4 3 4" xfId="25536"/>
    <cellStyle name="Percent 7 2 4 3 4" xfId="25537"/>
    <cellStyle name="Normal 10 2 2 2 2 2 2 2 3 2 4 3 4" xfId="25538"/>
    <cellStyle name="Normal 27 2 4 3 4" xfId="25539"/>
    <cellStyle name="Normal 18 2 4 3 4 2" xfId="25540"/>
    <cellStyle name="Comma 2 2 4 3 4" xfId="25541"/>
    <cellStyle name="Note 2 2 4 3 4" xfId="25542"/>
    <cellStyle name="Normal 4 2 4 3 4" xfId="25543"/>
    <cellStyle name="Percent 4 2 4 3 4" xfId="25544"/>
    <cellStyle name="Normal 5 2 4 3 4" xfId="25545"/>
    <cellStyle name="Percent 5 2 4 3 4" xfId="25546"/>
    <cellStyle name="Comma 5 3 4 2" xfId="25547"/>
    <cellStyle name="Comma [0] 2 3 3 3 4" xfId="25548"/>
    <cellStyle name="Normal 10 2 2 2 2 2 2 2 4 3 3 4" xfId="25549"/>
    <cellStyle name="Percent 7 3 3 3 4" xfId="25550"/>
    <cellStyle name="Normal 10 2 2 2 2 2 2 2 3 3 3 3 4" xfId="25551"/>
    <cellStyle name="Normal 27 3 3 3 4" xfId="25552"/>
    <cellStyle name="Normal 18 3 3 3 4 2" xfId="25553"/>
    <cellStyle name="Comma 2 3 3 3 4" xfId="25554"/>
    <cellStyle name="Note 2 3 3 3 4" xfId="25555"/>
    <cellStyle name="Normal 4 4 3 3 4" xfId="25556"/>
    <cellStyle name="Percent 4 3 3 3 4" xfId="25557"/>
    <cellStyle name="Normal 5 3 3 3 4" xfId="25558"/>
    <cellStyle name="Percent 5 3 3 3 4" xfId="25559"/>
    <cellStyle name="Comma [0] 2 2 2 3 3 4" xfId="25560"/>
    <cellStyle name="Normal 10 2 2 2 2 2 2 2 2 2 3 3 4" xfId="25561"/>
    <cellStyle name="Percent 7 2 2 3 3 4" xfId="25562"/>
    <cellStyle name="Normal 10 2 2 2 2 2 2 2 3 2 2 3 3 4" xfId="25563"/>
    <cellStyle name="Normal 27 2 2 3 3 4" xfId="25564"/>
    <cellStyle name="Normal 18 2 2 3 3 4 2" xfId="25565"/>
    <cellStyle name="Comma 2 2 2 3 3 4" xfId="25566"/>
    <cellStyle name="Note 2 2 2 3 3 4" xfId="25567"/>
    <cellStyle name="Normal 4 2 2 3 3 4" xfId="25568"/>
    <cellStyle name="Percent 4 2 2 3 3 4" xfId="25569"/>
    <cellStyle name="Normal 5 2 2 3 3 4" xfId="25570"/>
    <cellStyle name="Percent 5 2 2 3 3 4" xfId="25571"/>
    <cellStyle name="Normal 21 3 3 5 2" xfId="25572"/>
    <cellStyle name="Comma [0] 4 3 4" xfId="25573"/>
    <cellStyle name="Comma [0] 2 4 2 3 4" xfId="25574"/>
    <cellStyle name="Normal 10 2 2 2 2 2 2 2 5 2 3 4" xfId="25575"/>
    <cellStyle name="Percent 7 4 2 3 4" xfId="25576"/>
    <cellStyle name="Normal 10 2 2 2 2 2 2 2 3 4 2 3 4" xfId="25577"/>
    <cellStyle name="Normal 27 4 2 3 4" xfId="25578"/>
    <cellStyle name="Normal 18 4 2 3 4 2" xfId="25579"/>
    <cellStyle name="Comma 2 4 2 3 4" xfId="25580"/>
    <cellStyle name="Note 2 4 2 3 4 2" xfId="25581"/>
    <cellStyle name="Normal 4 5 2 3 4" xfId="25582"/>
    <cellStyle name="Percent 4 4 2 3 4" xfId="25583"/>
    <cellStyle name="Normal 5 4 2 3 4" xfId="25584"/>
    <cellStyle name="Percent 5 4 2 3 4" xfId="25585"/>
    <cellStyle name="Comma [0] 2 2 3 2 3 4" xfId="25586"/>
    <cellStyle name="Normal 10 2 2 2 2 2 2 2 2 3 2 3 4" xfId="25587"/>
    <cellStyle name="Percent 7 2 3 2 3 4" xfId="25588"/>
    <cellStyle name="Normal 10 2 2 2 2 2 2 2 3 2 3 2 3 4" xfId="25589"/>
    <cellStyle name="Normal 27 2 3 2 3 4" xfId="25590"/>
    <cellStyle name="Normal 18 2 3 2 3 4 2" xfId="25591"/>
    <cellStyle name="Comma 2 2 3 2 3 4" xfId="25592"/>
    <cellStyle name="Note 2 2 3 2 3 4" xfId="25593"/>
    <cellStyle name="Normal 4 2 3 2 3 4" xfId="25594"/>
    <cellStyle name="Percent 4 2 3 2 3 4" xfId="25595"/>
    <cellStyle name="Normal 5 2 3 2 3 4" xfId="25596"/>
    <cellStyle name="Percent 5 2 3 2 3 4" xfId="25597"/>
    <cellStyle name="Comma 3 2 3 4 2" xfId="25598"/>
    <cellStyle name="Comma [0] 2 3 2 2 3 4" xfId="25599"/>
    <cellStyle name="Normal 10 2 2 2 2 2 2 2 4 2 2 3 4" xfId="25600"/>
    <cellStyle name="Percent 7 3 2 2 3 4" xfId="25601"/>
    <cellStyle name="Normal 10 2 2 2 2 2 2 2 3 3 2 2 3 4" xfId="25602"/>
    <cellStyle name="Normal 27 3 2 2 3 4" xfId="25603"/>
    <cellStyle name="Normal 18 3 2 2 3 4 2" xfId="25604"/>
    <cellStyle name="Comma 2 3 2 2 3 4" xfId="25605"/>
    <cellStyle name="Note 2 3 2 2 3 4" xfId="25606"/>
    <cellStyle name="Normal 4 4 2 2 3 4" xfId="25607"/>
    <cellStyle name="Percent 4 3 2 2 3 4" xfId="25608"/>
    <cellStyle name="Normal 5 3 2 2 3 4" xfId="25609"/>
    <cellStyle name="Percent 5 3 2 2 3 4" xfId="25610"/>
    <cellStyle name="Comma [0] 2 2 2 2 2 3 4" xfId="25611"/>
    <cellStyle name="Normal 10 2 2 2 2 2 2 2 2 2 2 2 3 4" xfId="25612"/>
    <cellStyle name="Percent 7 2 2 2 2 3 4" xfId="25613"/>
    <cellStyle name="Normal 10 2 2 2 2 2 2 2 3 2 2 2 2 3 4" xfId="25614"/>
    <cellStyle name="Normal 27 2 2 2 2 3 4" xfId="25615"/>
    <cellStyle name="Normal 18 2 2 2 2 3 4 2" xfId="25616"/>
    <cellStyle name="Comma 2 2 2 2 2 3 4" xfId="25617"/>
    <cellStyle name="Note 2 2 2 2 2 3 4" xfId="25618"/>
    <cellStyle name="Normal 4 2 2 2 2 3 4" xfId="25619"/>
    <cellStyle name="Percent 4 2 2 2 2 3 4" xfId="25620"/>
    <cellStyle name="Normal 5 2 2 2 2 3 4" xfId="25621"/>
    <cellStyle name="Percent 5 2 2 2 2 3 4" xfId="25622"/>
    <cellStyle name="Normal 21 2 2 3 5 2" xfId="25623"/>
    <cellStyle name="Comma [0] 3 2 3 4" xfId="25624"/>
    <cellStyle name="Comma 4 2 3 4 2" xfId="25625"/>
    <cellStyle name="Comma [0] 2 6 2 4" xfId="25626"/>
    <cellStyle name="Normal 10 2 2 2 2 2 2 2 7 2 4 2" xfId="25627"/>
    <cellStyle name="Percent 7 6 2 4" xfId="25628"/>
    <cellStyle name="Normal 10 2 2 2 2 2 2 2 3 6 2 4" xfId="25629"/>
    <cellStyle name="Normal 27 6 2 4" xfId="25630"/>
    <cellStyle name="Normal 18 6 2 5 2" xfId="25631"/>
    <cellStyle name="Comma 2 6 2 4" xfId="25632"/>
    <cellStyle name="Note 2 6 2 4" xfId="25633"/>
    <cellStyle name="Normal 4 7 2 4" xfId="25634"/>
    <cellStyle name="Percent 4 6 2 4" xfId="25635"/>
    <cellStyle name="Normal 5 6 2 4" xfId="25636"/>
    <cellStyle name="Percent 5 6 2 4" xfId="25637"/>
    <cellStyle name="Comma [0] 2 2 5 2 4" xfId="25638"/>
    <cellStyle name="Normal 10 2 2 2 2 2 2 2 2 5 2 4" xfId="25639"/>
    <cellStyle name="Percent 7 2 5 2 4" xfId="25640"/>
    <cellStyle name="Normal 10 2 2 2 2 2 2 2 3 2 5 2 4" xfId="25641"/>
    <cellStyle name="Normal 27 2 5 2 4" xfId="25642"/>
    <cellStyle name="Normal 18 2 5 2 4 2" xfId="25643"/>
    <cellStyle name="Comma 2 2 5 2 4" xfId="25644"/>
    <cellStyle name="Note 2 2 5 2 4" xfId="25645"/>
    <cellStyle name="Normal 4 2 5 2 4" xfId="25646"/>
    <cellStyle name="Percent 4 2 5 2 4" xfId="25647"/>
    <cellStyle name="Normal 5 2 5 2 4" xfId="25648"/>
    <cellStyle name="Percent 5 2 5 2 4" xfId="25649"/>
    <cellStyle name="Comma 6 2 5 2" xfId="25650"/>
    <cellStyle name="Comma [0] 2 3 4 2 4" xfId="25651"/>
    <cellStyle name="Normal 10 2 2 2 2 2 2 2 4 4 2 4" xfId="25652"/>
    <cellStyle name="Percent 7 3 4 2 4" xfId="25653"/>
    <cellStyle name="Normal 10 2 2 2 2 2 2 2 3 3 4 2 4" xfId="25654"/>
    <cellStyle name="Normal 27 3 4 2 4" xfId="25655"/>
    <cellStyle name="Normal 18 3 4 2 4 2" xfId="25656"/>
    <cellStyle name="Comma 2 3 4 2 4" xfId="25657"/>
    <cellStyle name="Note 2 3 4 2 4" xfId="25658"/>
    <cellStyle name="Normal 4 4 4 2 4" xfId="25659"/>
    <cellStyle name="Percent 4 3 4 2 4" xfId="25660"/>
    <cellStyle name="Normal 5 3 4 2 4" xfId="25661"/>
    <cellStyle name="Percent 5 3 4 2 4" xfId="25662"/>
    <cellStyle name="Comma [0] 2 2 2 4 2 4" xfId="25663"/>
    <cellStyle name="Normal 10 2 2 2 2 2 2 2 2 2 4 2 4" xfId="25664"/>
    <cellStyle name="Percent 7 2 2 4 2 4" xfId="25665"/>
    <cellStyle name="Normal 10 2 2 2 2 2 2 2 3 2 2 4 2 4" xfId="25666"/>
    <cellStyle name="Normal 27 2 2 4 2 4" xfId="25667"/>
    <cellStyle name="Normal 18 2 2 4 2 4 2" xfId="25668"/>
    <cellStyle name="Comma 2 2 2 4 2 4" xfId="25669"/>
    <cellStyle name="Note 2 2 2 4 2 4" xfId="25670"/>
    <cellStyle name="Normal 4 2 2 4 2 4" xfId="25671"/>
    <cellStyle name="Percent 4 2 2 4 2 4" xfId="25672"/>
    <cellStyle name="Normal 5 2 2 4 2 4" xfId="25673"/>
    <cellStyle name="Percent 5 2 2 4 2 4" xfId="25674"/>
    <cellStyle name="Normal 21 4 2 5 2" xfId="25675"/>
    <cellStyle name="Comma [0] 5 2 4 2" xfId="25676"/>
    <cellStyle name="Comma [0] 2 4 3 2 4" xfId="25677"/>
    <cellStyle name="Normal 10 2 2 2 2 2 2 2 5 3 2 4" xfId="25678"/>
    <cellStyle name="Percent 7 4 3 2 4" xfId="25679"/>
    <cellStyle name="Normal 10 2 2 2 2 2 2 2 3 4 3 2 4" xfId="25680"/>
    <cellStyle name="Normal 27 4 3 2 4" xfId="25681"/>
    <cellStyle name="Normal 18 4 3 2 4 2" xfId="25682"/>
    <cellStyle name="Comma 2 4 3 2 4" xfId="25683"/>
    <cellStyle name="Note 2 4 3 2 4" xfId="25684"/>
    <cellStyle name="Normal 4 5 3 2 4" xfId="25685"/>
    <cellStyle name="Percent 4 4 3 2 4" xfId="25686"/>
    <cellStyle name="Normal 5 4 3 2 4" xfId="25687"/>
    <cellStyle name="Percent 5 4 3 2 4" xfId="25688"/>
    <cellStyle name="Comma [0] 2 2 3 3 2 4" xfId="25689"/>
    <cellStyle name="Normal 10 2 2 2 2 2 2 2 2 3 3 2 4" xfId="25690"/>
    <cellStyle name="Percent 7 2 3 3 2 4" xfId="25691"/>
    <cellStyle name="Normal 10 2 2 2 2 2 2 2 3 2 3 3 2 4" xfId="25692"/>
    <cellStyle name="Normal 27 2 3 3 2 4" xfId="25693"/>
    <cellStyle name="Normal 18 2 3 3 2 4 2" xfId="25694"/>
    <cellStyle name="Comma 2 2 3 3 2 4" xfId="25695"/>
    <cellStyle name="Note 2 2 3 3 2 4" xfId="25696"/>
    <cellStyle name="Normal 4 2 3 3 2 4" xfId="25697"/>
    <cellStyle name="Percent 4 2 3 3 2 4" xfId="25698"/>
    <cellStyle name="Normal 5 2 3 3 2 4" xfId="25699"/>
    <cellStyle name="Percent 5 2 3 3 2 4" xfId="25700"/>
    <cellStyle name="Comma 3 3 2 4 2" xfId="25701"/>
    <cellStyle name="Comma [0] 2 3 2 3 2 4" xfId="25702"/>
    <cellStyle name="Normal 10 2 2 2 2 2 2 2 4 2 3 2 4" xfId="25703"/>
    <cellStyle name="Percent 7 3 2 3 2 4" xfId="25704"/>
    <cellStyle name="Normal 10 2 2 2 2 2 2 2 3 3 2 3 2 4" xfId="25705"/>
    <cellStyle name="Normal 27 3 2 3 2 4" xfId="25706"/>
    <cellStyle name="Normal 18 3 2 3 2 4 2" xfId="25707"/>
    <cellStyle name="Comma 2 3 2 3 2 4" xfId="25708"/>
    <cellStyle name="Note 2 3 2 3 2 4" xfId="25709"/>
    <cellStyle name="Normal 4 4 2 3 2 4" xfId="25710"/>
    <cellStyle name="Percent 4 3 2 3 2 4" xfId="25711"/>
    <cellStyle name="Normal 5 3 2 3 2 4" xfId="25712"/>
    <cellStyle name="Percent 5 3 2 3 2 4" xfId="25713"/>
    <cellStyle name="Comma [0] 2 2 2 2 3 2 4" xfId="25714"/>
    <cellStyle name="Normal 10 2 2 2 2 2 2 2 2 2 2 3 2 4" xfId="25715"/>
    <cellStyle name="Percent 7 2 2 2 3 2 4" xfId="25716"/>
    <cellStyle name="Normal 10 2 2 2 2 2 2 2 3 2 2 2 3 2 4" xfId="25717"/>
    <cellStyle name="Normal 27 2 2 2 3 2 4" xfId="25718"/>
    <cellStyle name="Normal 18 2 2 2 3 2 4 2" xfId="25719"/>
    <cellStyle name="Comma 2 2 2 2 3 2 4" xfId="25720"/>
    <cellStyle name="Note 2 2 2 2 3 2 4" xfId="25721"/>
    <cellStyle name="Normal 4 2 2 2 3 2 4" xfId="25722"/>
    <cellStyle name="Percent 4 2 2 2 3 2 4" xfId="25723"/>
    <cellStyle name="Normal 5 2 2 2 3 2 4" xfId="25724"/>
    <cellStyle name="Percent 5 2 2 2 3 2 4" xfId="25725"/>
    <cellStyle name="Normal 21 2 3 2 5 2" xfId="25726"/>
    <cellStyle name="Comma [0] 3 3 2 4" xfId="25727"/>
    <cellStyle name="Comma 4 3 2 4 2" xfId="25728"/>
    <cellStyle name="Comma [0] 2 5 2 2 4" xfId="25729"/>
    <cellStyle name="Normal 10 2 2 2 2 2 2 2 6 2 2 4" xfId="25730"/>
    <cellStyle name="Percent 7 5 2 2 4" xfId="25731"/>
    <cellStyle name="Normal 10 2 2 2 2 2 2 2 3 5 2 2 4" xfId="25732"/>
    <cellStyle name="Normal 27 5 2 2 4" xfId="25733"/>
    <cellStyle name="Normal 18 5 2 2 4 2" xfId="25734"/>
    <cellStyle name="Comma 2 5 2 2 4" xfId="25735"/>
    <cellStyle name="Note 2 5 2 2 4" xfId="25736"/>
    <cellStyle name="Normal 4 6 2 2 4" xfId="25737"/>
    <cellStyle name="Percent 4 5 2 2 4" xfId="25738"/>
    <cellStyle name="Normal 5 5 2 2 4" xfId="25739"/>
    <cellStyle name="Percent 5 5 2 2 4" xfId="25740"/>
    <cellStyle name="Comma [0] 2 2 4 2 2 4" xfId="25741"/>
    <cellStyle name="Normal 10 2 2 2 2 2 2 2 2 4 2 2 4" xfId="25742"/>
    <cellStyle name="Percent 7 2 4 2 2 4" xfId="25743"/>
    <cellStyle name="Normal 10 2 2 2 2 2 2 2 3 2 4 2 2 4" xfId="25744"/>
    <cellStyle name="Normal 27 2 4 2 2 4" xfId="25745"/>
    <cellStyle name="Normal 18 2 4 2 2 4 2" xfId="25746"/>
    <cellStyle name="Comma 2 2 4 2 2 4" xfId="25747"/>
    <cellStyle name="Note 2 2 4 2 2 4" xfId="25748"/>
    <cellStyle name="Normal 4 2 4 2 2 4" xfId="25749"/>
    <cellStyle name="Percent 4 2 4 2 2 4" xfId="25750"/>
    <cellStyle name="Normal 5 2 4 2 2 4" xfId="25751"/>
    <cellStyle name="Percent 5 2 4 2 2 4" xfId="25752"/>
    <cellStyle name="Comma 5 2 2 4 2" xfId="25753"/>
    <cellStyle name="Comma [0] 2 3 3 2 2 4" xfId="25754"/>
    <cellStyle name="Normal 10 2 2 2 2 2 2 2 4 3 2 2 4" xfId="25755"/>
    <cellStyle name="Percent 7 3 3 2 2 4" xfId="25756"/>
    <cellStyle name="Normal 10 2 2 2 2 2 2 2 3 3 3 2 2 4" xfId="25757"/>
    <cellStyle name="Normal 27 3 3 2 2 4" xfId="25758"/>
    <cellStyle name="Normal 18 3 3 2 2 4 2" xfId="25759"/>
    <cellStyle name="Comma 2 3 3 2 2 4" xfId="25760"/>
    <cellStyle name="Note 2 3 3 2 2 4" xfId="25761"/>
    <cellStyle name="Normal 4 4 3 2 2 4" xfId="25762"/>
    <cellStyle name="Percent 4 3 3 2 2 4" xfId="25763"/>
    <cellStyle name="Normal 5 3 3 2 2 4" xfId="25764"/>
    <cellStyle name="Percent 5 3 3 2 2 4" xfId="25765"/>
    <cellStyle name="Comma [0] 2 2 2 3 2 2 4" xfId="25766"/>
    <cellStyle name="Normal 10 2 2 2 2 2 2 2 2 2 3 2 2 4" xfId="25767"/>
    <cellStyle name="Percent 7 2 2 3 2 2 4" xfId="25768"/>
    <cellStyle name="Normal 10 2 2 2 2 2 2 2 3 2 2 3 2 2 4" xfId="25769"/>
    <cellStyle name="Normal 27 2 2 3 2 2 4" xfId="25770"/>
    <cellStyle name="Normal 18 2 2 3 2 2 4 2" xfId="25771"/>
    <cellStyle name="Comma 2 2 2 3 2 2 4" xfId="25772"/>
    <cellStyle name="Note 2 2 2 3 2 2 4" xfId="25773"/>
    <cellStyle name="Normal 4 2 2 3 2 2 4" xfId="25774"/>
    <cellStyle name="Percent 4 2 2 3 2 2 4" xfId="25775"/>
    <cellStyle name="Normal 5 2 2 3 2 2 4" xfId="25776"/>
    <cellStyle name="Percent 5 2 2 3 2 2 4" xfId="25777"/>
    <cellStyle name="Normal 21 3 2 2 5 2" xfId="25778"/>
    <cellStyle name="Comma [0] 4 2 2 4 2" xfId="25779"/>
    <cellStyle name="Comma [0] 2 4 2 2 2 4" xfId="25780"/>
    <cellStyle name="Normal 10 2 2 2 2 2 2 2 5 2 2 2 4" xfId="25781"/>
    <cellStyle name="Percent 7 4 2 2 2 4" xfId="25782"/>
    <cellStyle name="Normal 10 2 2 2 2 2 2 2 3 4 2 2 2 4" xfId="25783"/>
    <cellStyle name="Normal 27 4 2 2 2 4" xfId="25784"/>
    <cellStyle name="Normal 18 4 2 2 2 4 2" xfId="25785"/>
    <cellStyle name="Comma 2 4 2 2 2 4" xfId="25786"/>
    <cellStyle name="Note 2 4 2 2 2 4" xfId="25787"/>
    <cellStyle name="Normal 4 5 2 2 2 4" xfId="25788"/>
    <cellStyle name="Percent 4 4 2 2 2 4" xfId="25789"/>
    <cellStyle name="Normal 5 4 2 2 2 4" xfId="25790"/>
    <cellStyle name="Percent 5 4 2 2 2 4" xfId="25791"/>
    <cellStyle name="Comma [0] 2 2 3 2 2 2 4" xfId="25792"/>
    <cellStyle name="Normal 10 2 2 2 2 2 2 2 2 3 2 2 2 4" xfId="25793"/>
    <cellStyle name="Percent 7 2 3 2 2 2 4" xfId="25794"/>
    <cellStyle name="Normal 10 2 2 2 2 2 2 2 3 2 3 2 2 2 4" xfId="25795"/>
    <cellStyle name="Normal 27 2 3 2 2 2 4" xfId="25796"/>
    <cellStyle name="Normal 18 2 3 2 2 2 4 2" xfId="25797"/>
    <cellStyle name="Comma 2 2 3 2 2 2 4" xfId="25798"/>
    <cellStyle name="Note 2 2 3 2 2 2 4" xfId="25799"/>
    <cellStyle name="Normal 4 2 3 2 2 2 4" xfId="25800"/>
    <cellStyle name="Percent 4 2 3 2 2 2 4" xfId="25801"/>
    <cellStyle name="Normal 5 2 3 2 2 2 4" xfId="25802"/>
    <cellStyle name="Percent 5 2 3 2 2 2 4" xfId="25803"/>
    <cellStyle name="Comma 3 2 2 2 4 2" xfId="25804"/>
    <cellStyle name="Comma [0] 2 3 2 2 2 2 4" xfId="25805"/>
    <cellStyle name="Normal 10 2 2 2 2 2 2 2 4 2 2 2 2 4" xfId="25806"/>
    <cellStyle name="Percent 7 3 2 2 2 2 4" xfId="25807"/>
    <cellStyle name="Normal 10 2 2 2 2 2 2 2 3 3 2 2 2 2 4" xfId="25808"/>
    <cellStyle name="Normal 27 3 2 2 2 2 4" xfId="25809"/>
    <cellStyle name="Normal 18 3 2 2 2 2 4 2" xfId="25810"/>
    <cellStyle name="Comma 2 3 2 2 2 2 4" xfId="25811"/>
    <cellStyle name="Note 2 3 2 2 2 2 4" xfId="25812"/>
    <cellStyle name="Normal 4 4 2 2 2 2 4" xfId="25813"/>
    <cellStyle name="Percent 4 3 2 2 2 2 4" xfId="25814"/>
    <cellStyle name="Normal 5 3 2 2 2 2 4" xfId="25815"/>
    <cellStyle name="Percent 5 3 2 2 2 2 4" xfId="25816"/>
    <cellStyle name="Comma [0] 2 2 2 2 2 2 2 4" xfId="25817"/>
    <cellStyle name="Normal 10 2 2 2 2 2 2 2 2 2 2 2 2 2 4" xfId="25818"/>
    <cellStyle name="Percent 7 2 2 2 2 2 2 4" xfId="25819"/>
    <cellStyle name="Normal 10 2 2 2 2 2 2 2 3 2 2 2 2 2 2 4" xfId="25820"/>
    <cellStyle name="Normal 27 2 2 2 2 2 2 4" xfId="25821"/>
    <cellStyle name="Normal 18 2 2 2 2 2 2 4 2" xfId="25822"/>
    <cellStyle name="Comma 2 2 2 2 2 2 2 4" xfId="25823"/>
    <cellStyle name="Note 2 2 2 2 2 2 2 4" xfId="25824"/>
    <cellStyle name="Normal 4 2 2 2 2 2 2 4" xfId="25825"/>
    <cellStyle name="Percent 4 2 2 2 2 2 2 4" xfId="25826"/>
    <cellStyle name="Normal 5 2 2 2 2 2 2 4" xfId="25827"/>
    <cellStyle name="Percent 5 2 2 2 2 2 2 4" xfId="25828"/>
    <cellStyle name="Normal 21 2 2 2 2 5 2" xfId="25829"/>
    <cellStyle name="Comma [0] 3 2 2 2 4" xfId="25830"/>
    <cellStyle name="Comma 4 2 2 2 4 2" xfId="25831"/>
    <cellStyle name="Normal 13 4 2" xfId="25832"/>
    <cellStyle name="Percent 14 4 2" xfId="25833"/>
    <cellStyle name="Comma 8 8 2" xfId="25834"/>
    <cellStyle name="Note 5 4 2" xfId="25835"/>
    <cellStyle name="Normal 10 2 2 2 2 2 2 2 9 4 2" xfId="25836"/>
    <cellStyle name="Normal 21 6 5 2" xfId="25837"/>
    <cellStyle name="Normal 27 8 4" xfId="25838"/>
    <cellStyle name="Normal 18 8 4 2" xfId="25839"/>
    <cellStyle name="Normal 16 14 2" xfId="25840"/>
    <cellStyle name="Comma 6 3 4 2" xfId="25841"/>
    <cellStyle name="Comma [0] 2 8 3" xfId="25842"/>
    <cellStyle name="Normal 10 2 2 2 2 2 2 2 10 3" xfId="25843"/>
    <cellStyle name="Percent 7 8 3" xfId="25844"/>
    <cellStyle name="Normal 10 2 2 2 2 2 2 2 3 8 3" xfId="25845"/>
    <cellStyle name="Normal 27 9 3" xfId="25846"/>
    <cellStyle name="Normal 18 9 3 2" xfId="25847"/>
    <cellStyle name="Comma 2 8 3" xfId="25848"/>
    <cellStyle name="Note 2 8 3" xfId="25849"/>
    <cellStyle name="Normal 4 9 3" xfId="25850"/>
    <cellStyle name="Percent 4 8 3" xfId="25851"/>
    <cellStyle name="Normal 5 8 3" xfId="25852"/>
    <cellStyle name="Percent 5 9 3" xfId="25853"/>
    <cellStyle name="Comma [0] 2 2 7 3" xfId="25854"/>
    <cellStyle name="Normal 10 2 2 2 2 2 2 2 2 7 3" xfId="25855"/>
    <cellStyle name="Percent 7 2 7 3" xfId="25856"/>
    <cellStyle name="Normal 10 2 2 2 2 2 2 2 3 2 7 3" xfId="25857"/>
    <cellStyle name="Normal 27 2 7 3" xfId="25858"/>
    <cellStyle name="Normal 18 2 7 3 2" xfId="25859"/>
    <cellStyle name="Comma 2 2 7 3" xfId="25860"/>
    <cellStyle name="Note 2 2 7 3" xfId="25861"/>
    <cellStyle name="Normal 4 2 7 3" xfId="25862"/>
    <cellStyle name="Percent 4 2 7 3" xfId="25863"/>
    <cellStyle name="Normal 5 2 7 3" xfId="25864"/>
    <cellStyle name="Percent 5 2 7 3" xfId="25865"/>
    <cellStyle name="Comma 9 8 2" xfId="25866"/>
    <cellStyle name="Comma [0] 2 3 6 3" xfId="25867"/>
    <cellStyle name="Normal 10 2 2 2 2 2 2 2 4 6 3" xfId="25868"/>
    <cellStyle name="Percent 7 3 6 3" xfId="25869"/>
    <cellStyle name="Normal 10 2 2 2 2 2 2 2 3 3 6 3" xfId="25870"/>
    <cellStyle name="Normal 27 3 6 3" xfId="25871"/>
    <cellStyle name="Normal 18 3 6 3 2" xfId="25872"/>
    <cellStyle name="Comma 2 3 6 3" xfId="25873"/>
    <cellStyle name="Note 2 3 6 3" xfId="25874"/>
    <cellStyle name="Normal 4 4 6 3" xfId="25875"/>
    <cellStyle name="Percent 4 3 6 3" xfId="25876"/>
    <cellStyle name="Normal 5 3 6 3" xfId="25877"/>
    <cellStyle name="Percent 5 3 6 3" xfId="25878"/>
    <cellStyle name="Comma [0] 2 2 2 6 3" xfId="25879"/>
    <cellStyle name="Normal 10 2 2 2 2 2 2 2 2 2 6 3" xfId="25880"/>
    <cellStyle name="Percent 7 2 2 6 3" xfId="25881"/>
    <cellStyle name="Normal 10 2 2 2 2 2 2 2 3 2 2 6 3" xfId="25882"/>
    <cellStyle name="Normal 27 2 2 6 3" xfId="25883"/>
    <cellStyle name="Normal 18 2 2 6 3 2" xfId="25884"/>
    <cellStyle name="Comma 2 2 2 6 3" xfId="25885"/>
    <cellStyle name="Note 2 2 2 6 3" xfId="25886"/>
    <cellStyle name="Normal 4 2 2 6 3" xfId="25887"/>
    <cellStyle name="Percent 4 2 2 6 3" xfId="25888"/>
    <cellStyle name="Normal 5 2 2 6 3" xfId="25889"/>
    <cellStyle name="Percent 5 2 2 6 3" xfId="25890"/>
    <cellStyle name="Normal 21 7 4 2" xfId="25891"/>
    <cellStyle name="Comma [0] 7 3 2" xfId="25892"/>
    <cellStyle name="Comma [0] 2 4 5 3" xfId="25893"/>
    <cellStyle name="Normal 10 2 2 2 2 2 2 2 5 5 3" xfId="25894"/>
    <cellStyle name="Percent 7 4 5 3" xfId="25895"/>
    <cellStyle name="Normal 10 2 2 2 2 2 2 2 3 4 5 3" xfId="25896"/>
    <cellStyle name="Normal 27 4 5 3" xfId="25897"/>
    <cellStyle name="Normal 18 4 5 3 2" xfId="25898"/>
    <cellStyle name="Comma 2 4 5 3" xfId="25899"/>
    <cellStyle name="Note 2 4 5 3" xfId="25900"/>
    <cellStyle name="Normal 4 5 5 3" xfId="25901"/>
    <cellStyle name="Percent 4 4 5 3" xfId="25902"/>
    <cellStyle name="Normal 5 4 5 3" xfId="25903"/>
    <cellStyle name="Percent 5 4 5 3" xfId="25904"/>
    <cellStyle name="Comma [0] 2 2 3 5 3" xfId="25905"/>
    <cellStyle name="Normal 10 2 2 2 2 2 2 2 2 3 5 3" xfId="25906"/>
    <cellStyle name="Percent 7 2 3 5 3" xfId="25907"/>
    <cellStyle name="Normal 10 2 2 2 2 2 2 2 3 2 3 5 3" xfId="25908"/>
    <cellStyle name="Normal 27 2 3 5 3" xfId="25909"/>
    <cellStyle name="Normal 18 2 3 5 3 2" xfId="25910"/>
    <cellStyle name="Comma 2 2 3 5 3" xfId="25911"/>
    <cellStyle name="Note 2 2 3 5 3" xfId="25912"/>
    <cellStyle name="Normal 4 2 3 5 3" xfId="25913"/>
    <cellStyle name="Percent 4 2 3 5 3" xfId="25914"/>
    <cellStyle name="Normal 5 2 3 5 3" xfId="25915"/>
    <cellStyle name="Percent 5 2 3 5 3" xfId="25916"/>
    <cellStyle name="Comma 3 5 3 2" xfId="25917"/>
    <cellStyle name="Comma [0] 2 3 2 5 3" xfId="25918"/>
    <cellStyle name="Normal 10 2 2 2 2 2 2 2 4 2 5 3" xfId="25919"/>
    <cellStyle name="Percent 7 3 2 5 3" xfId="25920"/>
    <cellStyle name="Normal 10 2 2 2 2 2 2 2 3 3 2 5 3" xfId="25921"/>
    <cellStyle name="Normal 27 3 2 5 3" xfId="25922"/>
    <cellStyle name="Normal 18 3 2 5 3 2" xfId="25923"/>
    <cellStyle name="Comma 2 3 2 5 3" xfId="25924"/>
    <cellStyle name="Note 2 3 2 5 3" xfId="25925"/>
    <cellStyle name="Normal 4 4 2 5 3" xfId="25926"/>
    <cellStyle name="Percent 4 3 2 5 3" xfId="25927"/>
    <cellStyle name="Normal 5 3 2 5 3" xfId="25928"/>
    <cellStyle name="Percent 5 3 2 5 3" xfId="25929"/>
    <cellStyle name="Comma [0] 2 2 2 2 5 3" xfId="25930"/>
    <cellStyle name="Normal 10 2 2 2 2 2 2 2 2 2 2 5 3" xfId="25931"/>
    <cellStyle name="Percent 7 2 2 2 5 3" xfId="25932"/>
    <cellStyle name="Normal 10 2 2 2 2 2 2 2 3 2 2 2 5 3" xfId="25933"/>
    <cellStyle name="Normal 27 2 2 2 5 3" xfId="25934"/>
    <cellStyle name="Normal 18 2 2 2 5 3 2" xfId="25935"/>
    <cellStyle name="Comma 2 2 2 2 5 3" xfId="25936"/>
    <cellStyle name="Note 2 2 2 2 5 3" xfId="25937"/>
    <cellStyle name="Normal 4 2 2 2 5 3" xfId="25938"/>
    <cellStyle name="Percent 4 2 2 2 5 3" xfId="25939"/>
    <cellStyle name="Normal 5 2 2 2 5 3" xfId="25940"/>
    <cellStyle name="Percent 5 2 2 2 5 3" xfId="25941"/>
    <cellStyle name="Normal 21 2 5 4 2" xfId="25942"/>
    <cellStyle name="Comma [0] 3 5 3" xfId="25943"/>
    <cellStyle name="Comma 4 5 3 2" xfId="25944"/>
    <cellStyle name="Comma [0] 2 5 4 3" xfId="25945"/>
    <cellStyle name="Normal 10 2 2 2 2 2 2 2 6 4 3" xfId="25946"/>
    <cellStyle name="Percent 7 5 4 3" xfId="25947"/>
    <cellStyle name="Normal 10 2 2 2 2 2 2 2 3 5 4 3" xfId="25948"/>
    <cellStyle name="Normal 27 5 4 3" xfId="25949"/>
    <cellStyle name="Normal 18 5 4 3 2" xfId="25950"/>
    <cellStyle name="Comma 2 5 5 3" xfId="25951"/>
    <cellStyle name="Note 2 5 4 3" xfId="25952"/>
    <cellStyle name="Normal 4 6 4 3" xfId="25953"/>
    <cellStyle name="Percent 4 5 4 3" xfId="25954"/>
    <cellStyle name="Normal 5 5 4 3" xfId="25955"/>
    <cellStyle name="Percent 5 5 4 3" xfId="25956"/>
    <cellStyle name="Comma [0] 2 2 4 4 3" xfId="25957"/>
    <cellStyle name="Normal 10 2 2 2 2 2 2 2 2 4 4 3" xfId="25958"/>
    <cellStyle name="Percent 7 2 4 4 3" xfId="25959"/>
    <cellStyle name="Normal 10 2 2 2 2 2 2 2 3 2 4 4 3" xfId="25960"/>
    <cellStyle name="Normal 27 2 4 4 3" xfId="25961"/>
    <cellStyle name="Normal 18 2 4 4 3 2" xfId="25962"/>
    <cellStyle name="Comma 2 2 4 4 3" xfId="25963"/>
    <cellStyle name="Note 2 2 4 4 3" xfId="25964"/>
    <cellStyle name="Normal 4 2 4 4 3" xfId="25965"/>
    <cellStyle name="Percent 4 2 4 4 3" xfId="25966"/>
    <cellStyle name="Normal 5 2 4 4 3" xfId="25967"/>
    <cellStyle name="Percent 5 2 4 4 3" xfId="25968"/>
    <cellStyle name="Comma 5 4 3 2" xfId="25969"/>
    <cellStyle name="Comma [0] 2 3 3 4 3" xfId="25970"/>
    <cellStyle name="Normal 10 2 2 2 2 2 2 2 4 3 4 3" xfId="25971"/>
    <cellStyle name="Percent 7 3 3 4 3" xfId="25972"/>
    <cellStyle name="Normal 10 2 2 2 2 2 2 2 3 3 3 4 3" xfId="25973"/>
    <cellStyle name="Normal 27 3 3 4 3" xfId="25974"/>
    <cellStyle name="Normal 18 3 3 4 3 2" xfId="25975"/>
    <cellStyle name="Comma 2 3 3 4 3" xfId="25976"/>
    <cellStyle name="Note 2 3 3 4 3" xfId="25977"/>
    <cellStyle name="Normal 4 4 3 4 3" xfId="25978"/>
    <cellStyle name="Percent 4 3 3 4 3" xfId="25979"/>
    <cellStyle name="Normal 5 3 3 4 3" xfId="25980"/>
    <cellStyle name="Percent 5 3 3 4 3" xfId="25981"/>
    <cellStyle name="Comma [0] 2 2 2 3 4 3" xfId="25982"/>
    <cellStyle name="Normal 10 2 2 2 2 2 2 2 2 2 3 4 3" xfId="25983"/>
    <cellStyle name="Percent 7 2 2 3 4 3" xfId="25984"/>
    <cellStyle name="Normal 10 2 2 2 2 2 2 2 3 2 2 3 4 3" xfId="25985"/>
    <cellStyle name="Normal 27 2 2 3 4 3" xfId="25986"/>
    <cellStyle name="Normal 18 2 2 3 4 3 2" xfId="25987"/>
    <cellStyle name="Comma 2 2 2 3 4 3" xfId="25988"/>
    <cellStyle name="Note 2 2 2 3 4 3" xfId="25989"/>
    <cellStyle name="Normal 4 2 2 3 4 3" xfId="25990"/>
    <cellStyle name="Percent 4 2 2 3 4 3" xfId="25991"/>
    <cellStyle name="Normal 5 2 2 3 4 3" xfId="25992"/>
    <cellStyle name="Percent 5 2 2 3 4 3" xfId="25993"/>
    <cellStyle name="Normal 21 3 4 4 2" xfId="25994"/>
    <cellStyle name="Comma [0] 4 4 3" xfId="25995"/>
    <cellStyle name="Comma [0] 2 4 2 4 3" xfId="25996"/>
    <cellStyle name="Normal 10 2 2 2 2 2 2 2 5 2 4 3" xfId="25997"/>
    <cellStyle name="Percent 7 4 2 4 3" xfId="25998"/>
    <cellStyle name="Normal 10 2 2 2 2 2 2 2 3 4 2 4 3" xfId="25999"/>
    <cellStyle name="Normal 27 4 2 4 3" xfId="26000"/>
    <cellStyle name="Normal 18 4 2 4 3 2" xfId="26001"/>
    <cellStyle name="Comma 2 4 2 4 3" xfId="26002"/>
    <cellStyle name="Note 2 4 2 4 3" xfId="26003"/>
    <cellStyle name="Normal 4 5 2 4 3" xfId="26004"/>
    <cellStyle name="Percent 4 4 2 4 3" xfId="26005"/>
    <cellStyle name="Normal 5 4 2 4 3" xfId="26006"/>
    <cellStyle name="Percent 5 4 2 4 3" xfId="26007"/>
    <cellStyle name="Comma [0] 2 2 3 2 4 3" xfId="26008"/>
    <cellStyle name="Normal 10 2 2 2 2 2 2 2 2 3 2 4 3" xfId="26009"/>
    <cellStyle name="Percent 7 2 3 2 4 3" xfId="26010"/>
    <cellStyle name="Normal 10 2 2 2 2 2 2 2 3 2 3 2 4 3" xfId="26011"/>
    <cellStyle name="Normal 27 2 3 2 4 3" xfId="26012"/>
    <cellStyle name="Normal 18 2 3 2 4 3 2" xfId="26013"/>
    <cellStyle name="Comma 2 2 3 2 4 3" xfId="26014"/>
    <cellStyle name="Note 2 2 3 2 4 3" xfId="26015"/>
    <cellStyle name="Normal 4 2 3 2 4 3" xfId="26016"/>
    <cellStyle name="Percent 4 2 3 2 4 3" xfId="26017"/>
    <cellStyle name="Normal 5 2 3 2 4 3" xfId="26018"/>
    <cellStyle name="Percent 5 2 3 2 4 3" xfId="26019"/>
    <cellStyle name="Comma 3 2 4 3 2" xfId="26020"/>
    <cellStyle name="Comma [0] 2 3 2 2 4 3" xfId="26021"/>
    <cellStyle name="Normal 10 2 2 2 2 2 2 2 4 2 2 4 3" xfId="26022"/>
    <cellStyle name="Percent 7 3 2 2 4 3" xfId="26023"/>
    <cellStyle name="Normal 10 2 2 2 2 2 2 2 3 3 2 2 4 3" xfId="26024"/>
    <cellStyle name="Normal 27 3 2 2 4 3" xfId="26025"/>
    <cellStyle name="Normal 18 3 2 2 4 3 2" xfId="26026"/>
    <cellStyle name="Comma 2 3 2 2 4 3" xfId="26027"/>
    <cellStyle name="Note 2 3 2 2 4 3" xfId="26028"/>
    <cellStyle name="Normal 4 4 2 2 4 3" xfId="26029"/>
    <cellStyle name="Percent 4 3 2 2 4 3" xfId="26030"/>
    <cellStyle name="Normal 5 3 2 2 4 3" xfId="26031"/>
    <cellStyle name="Percent 5 3 2 2 4 3" xfId="26032"/>
    <cellStyle name="Comma [0] 2 2 2 2 2 4 3" xfId="26033"/>
    <cellStyle name="Normal 10 2 2 2 2 2 2 2 2 2 2 2 4 3" xfId="26034"/>
    <cellStyle name="Percent 7 2 2 2 2 4 3" xfId="26035"/>
    <cellStyle name="Normal 10 2 2 2 2 2 2 2 3 2 2 2 2 4 3" xfId="26036"/>
    <cellStyle name="Normal 27 2 2 2 2 4 3" xfId="26037"/>
    <cellStyle name="Normal 18 2 2 2 2 4 3 2" xfId="26038"/>
    <cellStyle name="Comma 2 2 2 2 2 4 3" xfId="26039"/>
    <cellStyle name="Note 2 2 2 2 2 4 3" xfId="26040"/>
    <cellStyle name="Normal 4 2 2 2 2 4 3" xfId="26041"/>
    <cellStyle name="Percent 4 2 2 2 2 4 3" xfId="26042"/>
    <cellStyle name="Normal 5 2 2 2 2 4 3" xfId="26043"/>
    <cellStyle name="Percent 5 2 2 2 2 4 3" xfId="26044"/>
    <cellStyle name="Normal 21 2 2 4 4 2" xfId="26045"/>
    <cellStyle name="Comma [0] 3 2 4 3" xfId="26046"/>
    <cellStyle name="Comma 4 2 4 3 2" xfId="26047"/>
    <cellStyle name="Comma [0] 2 6 3 3" xfId="26048"/>
    <cellStyle name="Normal 10 2 2 2 2 2 2 2 7 3 3" xfId="26049"/>
    <cellStyle name="Percent 7 6 3 3" xfId="26050"/>
    <cellStyle name="Normal 10 2 2 2 2 2 2 2 3 6 3 3" xfId="26051"/>
    <cellStyle name="Normal 27 6 3 3" xfId="26052"/>
    <cellStyle name="Normal 18 6 3 4 2" xfId="26053"/>
    <cellStyle name="Comma 2 6 3 3" xfId="26054"/>
    <cellStyle name="Note 2 6 3 3" xfId="26055"/>
    <cellStyle name="Normal 4 7 3 3" xfId="26056"/>
    <cellStyle name="Percent 4 6 3 3" xfId="26057"/>
    <cellStyle name="Normal 5 6 3 3" xfId="26058"/>
    <cellStyle name="Percent 5 6 3 3" xfId="26059"/>
    <cellStyle name="Comma [0] 2 2 5 3 3" xfId="26060"/>
    <cellStyle name="Normal 10 2 2 2 2 2 2 2 2 5 3 3" xfId="26061"/>
    <cellStyle name="Percent 7 2 5 3 3" xfId="26062"/>
    <cellStyle name="Normal 10 2 2 2 2 2 2 2 3 2 5 3 3" xfId="26063"/>
    <cellStyle name="Normal 27 2 5 3 3" xfId="26064"/>
    <cellStyle name="Normal 18 2 5 3 3 2" xfId="26065"/>
    <cellStyle name="Comma 2 2 5 3 3" xfId="26066"/>
    <cellStyle name="Note 2 2 5 3 3" xfId="26067"/>
    <cellStyle name="Normal 4 2 5 3 3" xfId="26068"/>
    <cellStyle name="Percent 4 2 5 3 3" xfId="26069"/>
    <cellStyle name="Normal 5 2 5 3 3" xfId="26070"/>
    <cellStyle name="Percent 5 2 5 3 3" xfId="26071"/>
    <cellStyle name="Comma 6 4 3 2" xfId="26072"/>
    <cellStyle name="Comma [0] 2 3 4 3 3" xfId="26073"/>
    <cellStyle name="Normal 10 2 2 2 2 2 2 2 4 4 3 3" xfId="26074"/>
    <cellStyle name="Percent 7 3 4 3 3" xfId="26075"/>
    <cellStyle name="Normal 10 2 2 2 2 2 2 2 3 3 4 3 3" xfId="26076"/>
    <cellStyle name="Normal 27 3 4 3 3" xfId="26077"/>
    <cellStyle name="Normal 18 3 4 3 3 2" xfId="26078"/>
    <cellStyle name="Comma 2 3 4 3 3" xfId="26079"/>
    <cellStyle name="Note 2 3 4 3 3" xfId="26080"/>
    <cellStyle name="Normal 4 4 4 3 3" xfId="26081"/>
    <cellStyle name="Percent 4 3 4 3 3" xfId="26082"/>
    <cellStyle name="Normal 5 3 4 3 3" xfId="26083"/>
    <cellStyle name="Percent 5 3 4 3 3" xfId="26084"/>
    <cellStyle name="Comma [0] 2 2 2 4 3 3" xfId="26085"/>
    <cellStyle name="Normal 10 2 2 2 2 2 2 2 2 2 4 3 3" xfId="26086"/>
    <cellStyle name="Percent 7 2 2 4 3 3" xfId="26087"/>
    <cellStyle name="Normal 10 2 2 2 2 2 2 2 3 2 2 4 3 3" xfId="26088"/>
    <cellStyle name="Normal 27 2 2 4 3 3" xfId="26089"/>
    <cellStyle name="Normal 18 2 2 4 3 3 2" xfId="26090"/>
    <cellStyle name="Comma 2 2 2 4 3 3" xfId="26091"/>
    <cellStyle name="Note 2 2 2 4 3 3" xfId="26092"/>
    <cellStyle name="Normal 4 2 2 4 3 3" xfId="26093"/>
    <cellStyle name="Percent 4 2 2 4 3 3" xfId="26094"/>
    <cellStyle name="Normal 5 2 2 4 3 3" xfId="26095"/>
    <cellStyle name="Percent 5 2 2 4 3 3" xfId="26096"/>
    <cellStyle name="Normal 21 4 3 4 2" xfId="26097"/>
    <cellStyle name="Comma [0] 5 3 3" xfId="26098"/>
    <cellStyle name="Comma [0] 2 4 3 3 3" xfId="26099"/>
    <cellStyle name="Normal 10 2 2 2 2 2 2 2 5 3 3 3" xfId="26100"/>
    <cellStyle name="Percent 7 4 3 3 3" xfId="26101"/>
    <cellStyle name="Normal 10 2 2 2 2 2 2 2 3 4 3 3 3" xfId="26102"/>
    <cellStyle name="Normal 27 4 3 3 3" xfId="26103"/>
    <cellStyle name="Normal 18 4 3 3 3 2" xfId="26104"/>
    <cellStyle name="Comma 2 4 3 3 3" xfId="26105"/>
    <cellStyle name="Note 2 4 3 3 3" xfId="26106"/>
    <cellStyle name="Normal 4 5 3 3 3" xfId="26107"/>
    <cellStyle name="Percent 4 4 3 3 3" xfId="26108"/>
    <cellStyle name="Normal 5 4 3 3 3" xfId="26109"/>
    <cellStyle name="Percent 5 4 3 3 3" xfId="26110"/>
    <cellStyle name="Comma [0] 2 2 3 3 3 3" xfId="26111"/>
    <cellStyle name="Normal 10 2 2 2 2 2 2 2 2 3 3 3 3" xfId="26112"/>
    <cellStyle name="Percent 7 2 3 3 3 3" xfId="26113"/>
    <cellStyle name="Normal 10 2 2 2 2 2 2 2 3 2 3 3 3 3" xfId="26114"/>
    <cellStyle name="Normal 27 2 3 3 3 3" xfId="26115"/>
    <cellStyle name="Normal 18 2 3 3 3 3 2" xfId="26116"/>
    <cellStyle name="Comma 2 2 3 3 3 3" xfId="26117"/>
    <cellStyle name="Note 2 2 3 3 3 3" xfId="26118"/>
    <cellStyle name="Normal 4 2 3 3 3 3" xfId="26119"/>
    <cellStyle name="Percent 4 2 3 3 3 3" xfId="26120"/>
    <cellStyle name="Normal 5 2 3 3 3 3" xfId="26121"/>
    <cellStyle name="Percent 5 2 3 3 3 3" xfId="26122"/>
    <cellStyle name="Comma 3 3 4 3" xfId="26123"/>
    <cellStyle name="Comma [0] 2 3 2 3 3 3" xfId="26124"/>
    <cellStyle name="Normal 10 2 2 2 2 2 2 2 4 2 3 3 3" xfId="26125"/>
    <cellStyle name="Percent 7 3 2 3 3 3" xfId="26126"/>
    <cellStyle name="Normal 10 2 2 2 2 2 2 2 3 3 2 3 3 3" xfId="26127"/>
    <cellStyle name="Normal 27 3 2 3 3 3" xfId="26128"/>
    <cellStyle name="Normal 18 3 2 3 3 3 2" xfId="26129"/>
    <cellStyle name="Comma 2 3 2 3 3 3" xfId="26130"/>
    <cellStyle name="Note 2 3 2 3 3 3" xfId="26131"/>
    <cellStyle name="Normal 4 4 2 3 3 3" xfId="26132"/>
    <cellStyle name="Percent 4 3 2 3 3 3" xfId="26133"/>
    <cellStyle name="Normal 5 3 2 3 3 3" xfId="26134"/>
    <cellStyle name="Percent 5 3 2 3 3 3" xfId="26135"/>
    <cellStyle name="Comma [0] 2 2 2 2 3 3 3" xfId="26136"/>
    <cellStyle name="Normal 10 2 2 2 2 2 2 2 2 2 2 3 3 3" xfId="26137"/>
    <cellStyle name="Percent 7 2 2 2 3 3 3" xfId="26138"/>
    <cellStyle name="Normal 10 2 2 2 2 2 2 2 3 2 2 2 3 3 3" xfId="26139"/>
    <cellStyle name="Normal 27 2 2 2 3 3 3" xfId="26140"/>
    <cellStyle name="Normal 18 2 2 2 3 3 3 2" xfId="26141"/>
    <cellStyle name="Comma 2 2 2 2 3 3 3" xfId="26142"/>
    <cellStyle name="Note 2 2 2 2 3 3 3" xfId="26143"/>
    <cellStyle name="Normal 4 2 2 2 3 3 3" xfId="26144"/>
    <cellStyle name="Percent 4 2 2 2 3 3 3" xfId="26145"/>
    <cellStyle name="Normal 5 2 2 2 3 3 3" xfId="26146"/>
    <cellStyle name="Percent 5 2 2 2 3 3 3" xfId="26147"/>
    <cellStyle name="Normal 21 2 3 3 4 2" xfId="26148"/>
    <cellStyle name="Comma [0] 3 3 3 3" xfId="26149"/>
    <cellStyle name="Comma 4 3 3 3 2" xfId="26150"/>
    <cellStyle name="Comma [0] 2 5 2 3 3" xfId="26151"/>
    <cellStyle name="Normal 10 2 2 2 2 2 2 2 6 2 3 3" xfId="26152"/>
    <cellStyle name="Percent 7 5 2 3 3" xfId="26153"/>
    <cellStyle name="Normal 10 2 2 2 2 2 2 2 3 5 2 3 3" xfId="26154"/>
    <cellStyle name="Normal 27 5 2 3 3" xfId="26155"/>
    <cellStyle name="Normal 18 5 2 3 3 2" xfId="26156"/>
    <cellStyle name="Comma 2 5 2 3 3" xfId="26157"/>
    <cellStyle name="Note 2 5 2 3 3" xfId="26158"/>
    <cellStyle name="Normal 4 6 2 3 3" xfId="26159"/>
    <cellStyle name="Percent 4 5 2 3 3" xfId="26160"/>
    <cellStyle name="Normal 5 5 2 3 3" xfId="26161"/>
    <cellStyle name="Percent 5 5 2 3 3" xfId="26162"/>
    <cellStyle name="Comma [0] 2 2 4 2 3 3" xfId="26163"/>
    <cellStyle name="Normal 10 2 2 2 2 2 2 2 2 4 2 3 3" xfId="26164"/>
    <cellStyle name="Percent 7 2 4 2 3 3" xfId="26165"/>
    <cellStyle name="Normal 10 2 2 2 2 2 2 2 3 2 4 2 3 3" xfId="26166"/>
    <cellStyle name="Normal 27 2 4 2 3 3" xfId="26167"/>
    <cellStyle name="Normal 18 2 4 2 3 3 2" xfId="26168"/>
    <cellStyle name="Comma 2 2 4 2 3 3" xfId="26169"/>
    <cellStyle name="Note 2 2 4 2 3 3" xfId="26170"/>
    <cellStyle name="Normal 4 2 4 2 3 3" xfId="26171"/>
    <cellStyle name="Percent 4 2 4 2 3 3" xfId="26172"/>
    <cellStyle name="Normal 5 2 4 2 3 3" xfId="26173"/>
    <cellStyle name="Percent 5 2 4 2 3 3" xfId="26174"/>
    <cellStyle name="Comma 5 2 3 3 2" xfId="26175"/>
    <cellStyle name="Comma [0] 2 3 3 2 3 3" xfId="26176"/>
    <cellStyle name="Normal 10 2 2 2 2 2 2 2 4 3 2 3 3" xfId="26177"/>
    <cellStyle name="Percent 7 3 3 2 3 3" xfId="26178"/>
    <cellStyle name="Normal 10 2 2 2 2 2 2 2 3 3 3 2 3 3" xfId="26179"/>
    <cellStyle name="Normal 27 3 3 2 3 3" xfId="26180"/>
    <cellStyle name="Normal 18 3 3 2 3 3 2" xfId="26181"/>
    <cellStyle name="Comma 2 3 3 2 3 3" xfId="26182"/>
    <cellStyle name="Note 2 3 3 2 3 3" xfId="26183"/>
    <cellStyle name="Normal 4 4 3 2 3 3" xfId="26184"/>
    <cellStyle name="Percent 4 3 3 2 3 3" xfId="26185"/>
    <cellStyle name="Normal 5 3 3 2 3 3" xfId="26186"/>
    <cellStyle name="Percent 5 3 3 2 3 3" xfId="26187"/>
    <cellStyle name="Comma [0] 2 2 2 3 2 3 3" xfId="26188"/>
    <cellStyle name="Normal 10 2 2 2 2 2 2 2 2 2 3 2 3 3" xfId="26189"/>
    <cellStyle name="Percent 7 2 2 3 2 3 3" xfId="26190"/>
    <cellStyle name="Normal 10 2 2 2 2 2 2 2 3 2 2 3 2 3 3" xfId="26191"/>
    <cellStyle name="Normal 27 2 2 3 2 3 3" xfId="26192"/>
    <cellStyle name="Normal 18 2 2 3 2 3 3 2" xfId="26193"/>
    <cellStyle name="Comma 2 2 2 3 2 3 3" xfId="26194"/>
    <cellStyle name="Note 2 2 2 3 2 3 3" xfId="26195"/>
    <cellStyle name="Normal 4 2 2 3 2 3 3" xfId="26196"/>
    <cellStyle name="Percent 4 2 2 3 2 3 3" xfId="26197"/>
    <cellStyle name="Normal 5 2 2 3 2 3 3" xfId="26198"/>
    <cellStyle name="Percent 5 2 2 3 2 3 3" xfId="26199"/>
    <cellStyle name="Normal 21 3 2 3 4 2" xfId="26200"/>
    <cellStyle name="Comma [0] 4 2 3 3" xfId="26201"/>
    <cellStyle name="Comma [0] 2 4 2 2 3 3" xfId="26202"/>
    <cellStyle name="Normal 10 2 2 2 2 2 2 2 5 2 2 3 3" xfId="26203"/>
    <cellStyle name="Percent 7 4 2 2 3 3" xfId="26204"/>
    <cellStyle name="Normal 10 2 2 2 2 2 2 2 3 4 2 2 3 3" xfId="26205"/>
    <cellStyle name="Normal 27 4 2 2 3 3" xfId="26206"/>
    <cellStyle name="Normal 18 4 2 2 3 3 2" xfId="26207"/>
    <cellStyle name="Comma 2 4 2 2 3 3" xfId="26208"/>
    <cellStyle name="Note 2 4 2 2 3 3" xfId="26209"/>
    <cellStyle name="Normal 4 5 2 2 3 3" xfId="26210"/>
    <cellStyle name="Percent 4 4 2 2 3 3" xfId="26211"/>
    <cellStyle name="Normal 5 4 2 2 3 3" xfId="26212"/>
    <cellStyle name="Percent 5 4 2 2 3 3" xfId="26213"/>
    <cellStyle name="Comma [0] 2 2 3 2 2 3 3" xfId="26214"/>
    <cellStyle name="Normal 10 2 2 2 2 2 2 2 2 3 2 2 3 3" xfId="26215"/>
    <cellStyle name="Percent 7 2 3 2 2 3 3" xfId="26216"/>
    <cellStyle name="Normal 10 2 2 2 2 2 2 2 3 2 3 2 2 3 3" xfId="26217"/>
    <cellStyle name="Normal 27 2 3 2 2 3 3" xfId="26218"/>
    <cellStyle name="Normal 18 2 3 2 2 3 3 2" xfId="26219"/>
    <cellStyle name="Comma 2 2 3 2 2 3 3" xfId="26220"/>
    <cellStyle name="Note 2 2 3 2 2 3 3" xfId="26221"/>
    <cellStyle name="Normal 4 2 3 2 2 3 3" xfId="26222"/>
    <cellStyle name="Percent 4 2 3 2 2 3 3" xfId="26223"/>
    <cellStyle name="Normal 5 2 3 2 2 3 3" xfId="26224"/>
    <cellStyle name="Percent 5 2 3 2 2 3 3" xfId="26225"/>
    <cellStyle name="Comma 3 2 2 3 3 2" xfId="26226"/>
    <cellStyle name="Comma [0] 2 3 2 2 2 3 3" xfId="26227"/>
    <cellStyle name="Normal 10 2 2 2 2 2 2 2 4 2 2 2 3 3" xfId="26228"/>
    <cellStyle name="Percent 7 3 2 2 2 3 3" xfId="26229"/>
    <cellStyle name="Normal 10 2 2 2 2 2 2 2 3 3 2 2 2 3 3" xfId="26230"/>
    <cellStyle name="Normal 27 3 2 2 2 3 3" xfId="26231"/>
    <cellStyle name="Normal 18 3 2 2 2 3 3 2" xfId="26232"/>
    <cellStyle name="Comma 2 3 2 2 2 3 3" xfId="26233"/>
    <cellStyle name="Note 2 3 2 2 2 3 3" xfId="26234"/>
    <cellStyle name="Normal 4 4 2 2 2 3 3" xfId="26235"/>
    <cellStyle name="Percent 4 3 2 2 2 3 3" xfId="26236"/>
    <cellStyle name="Normal 5 3 2 2 2 3 3" xfId="26237"/>
    <cellStyle name="Percent 5 3 2 2 2 3 3" xfId="26238"/>
    <cellStyle name="Comma [0] 2 2 2 2 2 2 3 3" xfId="26239"/>
    <cellStyle name="Normal 10 2 2 2 2 2 2 2 2 2 2 2 2 3 3" xfId="26240"/>
    <cellStyle name="Percent 7 2 2 2 2 2 3 3" xfId="26241"/>
    <cellStyle name="Normal 10 2 2 2 2 2 2 2 3 2 2 2 2 2 3 3" xfId="26242"/>
    <cellStyle name="Normal 27 2 2 2 2 2 3 3" xfId="26243"/>
    <cellStyle name="Normal 18 2 2 2 2 2 3 3 2" xfId="26244"/>
    <cellStyle name="Comma 2 2 2 2 2 2 3 3" xfId="26245"/>
    <cellStyle name="Note 2 2 2 2 2 2 3 3" xfId="26246"/>
    <cellStyle name="Normal 4 2 2 2 2 2 3 3" xfId="26247"/>
    <cellStyle name="Percent 4 2 2 2 2 2 3 3" xfId="26248"/>
    <cellStyle name="Normal 5 2 2 2 2 2 3 3" xfId="26249"/>
    <cellStyle name="Percent 5 2 2 2 2 2 3 3" xfId="26250"/>
    <cellStyle name="Normal 21 2 2 2 3 4 2" xfId="26251"/>
    <cellStyle name="Comma [0] 3 2 2 3 3" xfId="26252"/>
    <cellStyle name="Comma 4 2 2 3 3 2" xfId="26253"/>
    <cellStyle name="Comma [0] 2 7 2 3" xfId="26254"/>
    <cellStyle name="Normal 10 2 2 2 2 2 2 2 8 2 3 2" xfId="26255"/>
    <cellStyle name="Percent 7 7 2 3" xfId="26256"/>
    <cellStyle name="Normal 10 2 2 2 2 2 2 2 3 7 2 3" xfId="26257"/>
    <cellStyle name="Normal 27 7 2 3" xfId="26258"/>
    <cellStyle name="Normal 18 7 2 4 2" xfId="26259"/>
    <cellStyle name="Comma 2 7 2 3" xfId="26260"/>
    <cellStyle name="Note 2 7 2 3" xfId="26261"/>
    <cellStyle name="Normal 4 8 2 3" xfId="26262"/>
    <cellStyle name="Percent 4 7 2 3" xfId="26263"/>
    <cellStyle name="Normal 5 7 2 3" xfId="26264"/>
    <cellStyle name="Percent 5 7 2 3" xfId="26265"/>
    <cellStyle name="Comma [0] 2 2 6 2 3" xfId="26266"/>
    <cellStyle name="Normal 10 2 2 2 2 2 2 2 2 6 2 3" xfId="26267"/>
    <cellStyle name="Percent 7 2 6 2 3" xfId="26268"/>
    <cellStyle name="Normal 10 2 2 2 2 2 2 2 3 2 6 2 3" xfId="26269"/>
    <cellStyle name="Normal 27 2 6 2 3" xfId="26270"/>
    <cellStyle name="Normal 18 2 6 2 3 2" xfId="26271"/>
    <cellStyle name="Comma 2 2 6 2 3" xfId="26272"/>
    <cellStyle name="Note 2 2 6 2 3" xfId="26273"/>
    <cellStyle name="Normal 4 2 6 2 3" xfId="26274"/>
    <cellStyle name="Percent 4 2 6 2 3" xfId="26275"/>
    <cellStyle name="Normal 5 2 6 2 3" xfId="26276"/>
    <cellStyle name="Percent 5 2 6 2 3" xfId="26277"/>
    <cellStyle name="Comma 7 2 5 2" xfId="26278"/>
    <cellStyle name="Comma [0] 2 3 5 2 3" xfId="26279"/>
    <cellStyle name="Normal 10 2 2 2 2 2 2 2 4 5 2 3" xfId="26280"/>
    <cellStyle name="Percent 7 3 5 2 3" xfId="26281"/>
    <cellStyle name="Normal 10 2 2 2 2 2 2 2 3 3 5 2 3" xfId="26282"/>
    <cellStyle name="Normal 27 3 5 2 3" xfId="26283"/>
    <cellStyle name="Normal 18 3 5 2 3 2" xfId="26284"/>
    <cellStyle name="Comma 2 3 5 2 3" xfId="26285"/>
    <cellStyle name="Note 2 3 5 2 3" xfId="26286"/>
    <cellStyle name="Normal 4 4 5 2 3" xfId="26287"/>
    <cellStyle name="Percent 4 3 5 2 3" xfId="26288"/>
    <cellStyle name="Normal 5 3 5 2 3" xfId="26289"/>
    <cellStyle name="Percent 5 3 5 2 3" xfId="26290"/>
    <cellStyle name="Comma [0] 2 2 2 5 2 3" xfId="26291"/>
    <cellStyle name="Normal 10 2 2 2 2 2 2 2 2 2 5 2 3" xfId="26292"/>
    <cellStyle name="Percent 7 2 2 5 2 3" xfId="26293"/>
    <cellStyle name="Normal 10 2 2 2 2 2 2 2 3 2 2 5 2 3" xfId="26294"/>
    <cellStyle name="Normal 27 2 2 5 2 3" xfId="26295"/>
    <cellStyle name="Normal 18 2 2 5 2 3 2" xfId="26296"/>
    <cellStyle name="Comma 2 2 2 5 2 3" xfId="26297"/>
    <cellStyle name="Note 2 2 2 5 2 3" xfId="26298"/>
    <cellStyle name="Normal 4 2 2 5 2 3" xfId="26299"/>
    <cellStyle name="Percent 4 2 2 5 2 3" xfId="26300"/>
    <cellStyle name="Normal 5 2 2 5 2 3" xfId="26301"/>
    <cellStyle name="Percent 5 2 2 5 2 3" xfId="26302"/>
    <cellStyle name="Normal 21 5 2 5 2" xfId="26303"/>
    <cellStyle name="Comma [0] 6 2 3 2" xfId="26304"/>
    <cellStyle name="Comma [0] 2 4 4 2 3" xfId="26305"/>
    <cellStyle name="Normal 10 2 2 2 2 2 2 2 5 4 2 3" xfId="26306"/>
    <cellStyle name="Percent 7 4 4 2 3" xfId="26307"/>
    <cellStyle name="Normal 10 2 2 2 2 2 2 2 3 4 4 2 3" xfId="26308"/>
    <cellStyle name="Normal 27 4 4 2 3" xfId="26309"/>
    <cellStyle name="Normal 18 4 4 2 3 2" xfId="26310"/>
    <cellStyle name="Comma 2 4 4 2 3" xfId="26311"/>
    <cellStyle name="Note 2 4 4 2 3" xfId="26312"/>
    <cellStyle name="Normal 4 5 4 2 3" xfId="26313"/>
    <cellStyle name="Percent 4 4 4 2 3" xfId="26314"/>
    <cellStyle name="Normal 5 4 4 2 3" xfId="26315"/>
    <cellStyle name="Percent 5 4 4 2 3" xfId="26316"/>
    <cellStyle name="Comma [0] 2 2 3 4 2 3" xfId="26317"/>
    <cellStyle name="Normal 10 2 2 2 2 2 2 2 2 3 4 2 3" xfId="26318"/>
    <cellStyle name="Percent 7 2 3 4 2 3" xfId="26319"/>
    <cellStyle name="Normal 10 2 2 2 2 2 2 2 3 2 3 4 2 3" xfId="26320"/>
    <cellStyle name="Normal 27 2 3 4 2 3" xfId="26321"/>
    <cellStyle name="Normal 18 2 3 4 2 3 2" xfId="26322"/>
    <cellStyle name="Comma 2 2 3 4 2 3" xfId="26323"/>
    <cellStyle name="Note 2 2 3 4 2 3" xfId="26324"/>
    <cellStyle name="Normal 4 2 3 4 2 3" xfId="26325"/>
    <cellStyle name="Percent 4 2 3 4 2 3" xfId="26326"/>
    <cellStyle name="Normal 5 2 3 4 2 3" xfId="26327"/>
    <cellStyle name="Percent 5 2 3 4 2 3" xfId="26328"/>
    <cellStyle name="Comma 3 4 2 3" xfId="26329"/>
    <cellStyle name="Comma [0] 2 3 2 4 2 3" xfId="26330"/>
    <cellStyle name="Normal 10 2 2 2 2 2 2 2 4 2 4 2 3" xfId="26331"/>
    <cellStyle name="Percent 7 3 2 4 2 3" xfId="26332"/>
    <cellStyle name="Normal 10 2 2 2 2 2 2 2 3 3 2 4 2 3" xfId="26333"/>
    <cellStyle name="Normal 27 3 2 4 2 3" xfId="26334"/>
    <cellStyle name="Normal 18 3 2 4 2 3 2" xfId="26335"/>
    <cellStyle name="Comma 2 3 2 4 2 3" xfId="26336"/>
    <cellStyle name="Note 2 3 2 4 2 3" xfId="26337"/>
    <cellStyle name="Normal 4 4 2 4 2 3" xfId="26338"/>
    <cellStyle name="Percent 4 3 2 4 2 3" xfId="26339"/>
    <cellStyle name="Normal 5 3 2 4 2 3" xfId="26340"/>
    <cellStyle name="Percent 5 3 2 4 2 3" xfId="26341"/>
    <cellStyle name="Comma [0] 2 2 2 2 4 2 3" xfId="26342"/>
    <cellStyle name="Normal 10 2 2 2 2 2 2 2 2 2 2 4 2 3" xfId="26343"/>
    <cellStyle name="Percent 7 2 2 2 4 2 3" xfId="26344"/>
    <cellStyle name="Normal 10 2 2 2 2 2 2 2 3 2 2 2 4 2 3" xfId="26345"/>
    <cellStyle name="Normal 27 2 2 2 4 2 3" xfId="26346"/>
    <cellStyle name="Normal 18 2 2 2 4 2 3 2" xfId="26347"/>
    <cellStyle name="Comma 2 2 2 2 4 2 3" xfId="26348"/>
    <cellStyle name="Note 2 2 2 2 4 2 3" xfId="26349"/>
    <cellStyle name="Normal 4 2 2 2 4 2 3" xfId="26350"/>
    <cellStyle name="Percent 4 2 2 2 4 2 3" xfId="26351"/>
    <cellStyle name="Normal 5 2 2 2 4 2 3" xfId="26352"/>
    <cellStyle name="Percent 5 2 2 2 4 2 3" xfId="26353"/>
    <cellStyle name="Normal 21 2 4 2 4 2" xfId="26354"/>
    <cellStyle name="Comma [0] 3 4 2 3" xfId="26355"/>
    <cellStyle name="Comma 4 4 2 3" xfId="26356"/>
    <cellStyle name="Comma [0] 2 5 3 2 3" xfId="26357"/>
    <cellStyle name="Normal 10 2 2 2 2 2 2 2 6 3 2 3" xfId="26358"/>
    <cellStyle name="Percent 7 5 3 2 3" xfId="26359"/>
    <cellStyle name="Normal 10 2 2 2 2 2 2 2 3 5 3 2 3" xfId="26360"/>
    <cellStyle name="Normal 27 5 3 2 3" xfId="26361"/>
    <cellStyle name="Normal 18 5 3 2 3 2" xfId="26362"/>
    <cellStyle name="Comma 2 5 3 2 3" xfId="26363"/>
    <cellStyle name="Note 2 5 3 2 3" xfId="26364"/>
    <cellStyle name="Normal 4 6 3 2 3" xfId="26365"/>
    <cellStyle name="Percent 4 5 3 2 3" xfId="26366"/>
    <cellStyle name="Normal 5 5 3 2 3" xfId="26367"/>
    <cellStyle name="Percent 5 5 3 2 3" xfId="26368"/>
    <cellStyle name="Comma [0] 2 2 4 3 2 3" xfId="26369"/>
    <cellStyle name="Normal 10 2 2 2 2 2 2 2 2 4 3 2 3" xfId="26370"/>
    <cellStyle name="Percent 7 2 4 3 2 3" xfId="26371"/>
    <cellStyle name="Normal 10 2 2 2 2 2 2 2 3 2 4 3 2 3" xfId="26372"/>
    <cellStyle name="Normal 27 2 4 3 2 3" xfId="26373"/>
    <cellStyle name="Normal 18 2 4 3 2 3 2" xfId="26374"/>
    <cellStyle name="Comma 2 2 4 3 2 3" xfId="26375"/>
    <cellStyle name="Note 2 2 4 3 2 3" xfId="26376"/>
    <cellStyle name="Normal 4 2 4 3 2 3" xfId="26377"/>
    <cellStyle name="Percent 4 2 4 3 2 3" xfId="26378"/>
    <cellStyle name="Normal 5 2 4 3 2 3" xfId="26379"/>
    <cellStyle name="Percent 5 2 4 3 2 3" xfId="26380"/>
    <cellStyle name="Comma 5 3 2 3 2" xfId="26381"/>
    <cellStyle name="Comma [0] 2 3 3 3 2 3" xfId="26382"/>
    <cellStyle name="Normal 10 2 2 2 2 2 2 2 4 3 3 2 3" xfId="26383"/>
    <cellStyle name="Percent 7 3 3 3 2 3" xfId="26384"/>
    <cellStyle name="Normal 10 2 2 2 2 2 2 2 3 3 3 3 2 3" xfId="26385"/>
    <cellStyle name="Normal 27 3 3 3 2 3" xfId="26386"/>
    <cellStyle name="Normal 18 3 3 3 2 3 2" xfId="26387"/>
    <cellStyle name="Comma 2 3 3 3 2 3" xfId="26388"/>
    <cellStyle name="Note 2 3 3 3 2 3" xfId="26389"/>
    <cellStyle name="Normal 4 4 3 3 2 3" xfId="26390"/>
    <cellStyle name="Percent 4 3 3 3 2 3" xfId="26391"/>
    <cellStyle name="Normal 5 3 3 3 2 3" xfId="26392"/>
    <cellStyle name="Percent 5 3 3 3 2 3" xfId="26393"/>
    <cellStyle name="Comma [0] 2 2 2 3 3 2 3" xfId="26394"/>
    <cellStyle name="Normal 10 2 2 2 2 2 2 2 2 2 3 3 2 3" xfId="26395"/>
    <cellStyle name="Percent 7 2 2 3 3 2 3" xfId="26396"/>
    <cellStyle name="Normal 10 2 2 2 2 2 2 2 3 2 2 3 3 2 3" xfId="26397"/>
    <cellStyle name="Normal 27 2 2 3 3 2 3" xfId="26398"/>
    <cellStyle name="Normal 18 2 2 3 3 2 3 2" xfId="26399"/>
    <cellStyle name="Comma 2 2 2 3 3 2 3" xfId="26400"/>
    <cellStyle name="Note 2 2 2 3 3 2 3" xfId="26401"/>
    <cellStyle name="Normal 4 2 2 3 3 2 3" xfId="26402"/>
    <cellStyle name="Percent 4 2 2 3 3 2 3" xfId="26403"/>
    <cellStyle name="Normal 5 2 2 3 3 2 3" xfId="26404"/>
    <cellStyle name="Percent 5 2 2 3 3 2 3" xfId="26405"/>
    <cellStyle name="Normal 21 3 3 2 4 2" xfId="26406"/>
    <cellStyle name="Comma [0] 4 3 2 3" xfId="26407"/>
    <cellStyle name="Comma [0] 2 4 2 3 2 3" xfId="26408"/>
    <cellStyle name="Normal 10 2 2 2 2 2 2 2 5 2 3 2 3" xfId="26409"/>
    <cellStyle name="Percent 7 4 2 3 2 3" xfId="26410"/>
    <cellStyle name="Normal 10 2 2 2 2 2 2 2 3 4 2 3 2 3" xfId="26411"/>
    <cellStyle name="Normal 27 4 2 3 2 3" xfId="26412"/>
    <cellStyle name="Normal 18 4 2 3 2 3 2" xfId="26413"/>
    <cellStyle name="Comma 2 4 2 3 2 3" xfId="26414"/>
    <cellStyle name="Note 2 4 2 3 2 3" xfId="26415"/>
    <cellStyle name="Normal 4 5 2 3 2 3" xfId="26416"/>
    <cellStyle name="Percent 4 4 2 3 2 3" xfId="26417"/>
    <cellStyle name="Normal 5 4 2 3 2 3" xfId="26418"/>
    <cellStyle name="Percent 5 4 2 3 2 3" xfId="26419"/>
    <cellStyle name="Comma [0] 2 2 3 2 3 2 3" xfId="26420"/>
    <cellStyle name="Normal 10 2 2 2 2 2 2 2 2 3 2 3 2 3" xfId="26421"/>
    <cellStyle name="Percent 7 2 3 2 3 2 3" xfId="26422"/>
    <cellStyle name="Normal 10 2 2 2 2 2 2 2 3 2 3 2 3 2 3" xfId="26423"/>
    <cellStyle name="Normal 27 2 3 2 3 2 3" xfId="26424"/>
    <cellStyle name="Normal 18 2 3 2 3 2 3 2" xfId="26425"/>
    <cellStyle name="Comma 2 2 3 2 3 2 3" xfId="26426"/>
    <cellStyle name="Note 2 2 3 2 3 2 3" xfId="26427"/>
    <cellStyle name="Normal 4 2 3 2 3 2 3" xfId="26428"/>
    <cellStyle name="Percent 4 2 3 2 3 2 3" xfId="26429"/>
    <cellStyle name="Normal 5 2 3 2 3 2 3" xfId="26430"/>
    <cellStyle name="Percent 5 2 3 2 3 2 3" xfId="26431"/>
    <cellStyle name="Comma 3 2 3 2 3 2" xfId="26432"/>
    <cellStyle name="Comma [0] 2 3 2 2 3 2 3" xfId="26433"/>
    <cellStyle name="Normal 10 2 2 2 2 2 2 2 4 2 2 3 2 3" xfId="26434"/>
    <cellStyle name="Percent 7 3 2 2 3 2 3" xfId="26435"/>
    <cellStyle name="Normal 10 2 2 2 2 2 2 2 3 3 2 2 3 2 3" xfId="26436"/>
    <cellStyle name="Normal 27 3 2 2 3 2 3" xfId="26437"/>
    <cellStyle name="Normal 18 3 2 2 3 2 3 2" xfId="26438"/>
    <cellStyle name="Comma 2 3 2 2 3 2 3" xfId="26439"/>
    <cellStyle name="Note 2 3 2 2 3 2 3" xfId="26440"/>
    <cellStyle name="Normal 4 4 2 2 3 2 3" xfId="26441"/>
    <cellStyle name="Percent 4 3 2 2 3 2 3" xfId="26442"/>
    <cellStyle name="Normal 5 3 2 2 3 2 3" xfId="26443"/>
    <cellStyle name="Percent 5 3 2 2 3 2 3" xfId="26444"/>
    <cellStyle name="Comma [0] 2 2 2 2 2 3 2 3" xfId="26445"/>
    <cellStyle name="Normal 10 2 2 2 2 2 2 2 2 2 2 2 3 2 3" xfId="26446"/>
    <cellStyle name="Percent 7 2 2 2 2 3 2 3" xfId="26447"/>
    <cellStyle name="Normal 10 2 2 2 2 2 2 2 3 2 2 2 2 3 2 3" xfId="26448"/>
    <cellStyle name="Normal 27 2 2 2 2 3 2 3" xfId="26449"/>
    <cellStyle name="Normal 18 2 2 2 2 3 2 3 2" xfId="26450"/>
    <cellStyle name="Comma 2 2 2 2 2 3 2 3" xfId="26451"/>
    <cellStyle name="Note 2 2 2 2 2 3 2 3" xfId="26452"/>
    <cellStyle name="Normal 4 2 2 2 2 3 2 3" xfId="26453"/>
    <cellStyle name="Percent 4 2 2 2 2 3 2 3" xfId="26454"/>
    <cellStyle name="Normal 5 2 2 2 2 3 2 3" xfId="26455"/>
    <cellStyle name="Percent 5 2 2 2 2 3 2 3" xfId="26456"/>
    <cellStyle name="Normal 21 2 2 3 2 4 2" xfId="26457"/>
    <cellStyle name="Comma [0] 3 2 3 2 3" xfId="26458"/>
    <cellStyle name="Comma 4 2 3 2 3 2" xfId="26459"/>
    <cellStyle name="Comma [0] 2 6 2 2 3" xfId="26460"/>
    <cellStyle name="Normal 10 2 2 2 2 2 2 2 7 2 2 3" xfId="26461"/>
    <cellStyle name="Percent 7 6 2 2 3" xfId="26462"/>
    <cellStyle name="Normal 10 2 2 2 2 2 2 2 3 6 2 2 3" xfId="26463"/>
    <cellStyle name="Normal 27 6 2 2 3" xfId="26464"/>
    <cellStyle name="Normal 18 6 2 2 4 2" xfId="26465"/>
    <cellStyle name="Comma 2 6 2 2 3" xfId="26466"/>
    <cellStyle name="Note 2 6 2 2 3" xfId="26467"/>
    <cellStyle name="Normal 4 7 2 2 3" xfId="26468"/>
    <cellStyle name="Percent 4 6 2 2 3" xfId="26469"/>
    <cellStyle name="Normal 5 6 2 2 3" xfId="26470"/>
    <cellStyle name="Percent 5 6 2 2 3" xfId="26471"/>
    <cellStyle name="Comma [0] 2 2 5 2 2 3" xfId="26472"/>
    <cellStyle name="Normal 10 2 2 2 2 2 2 2 2 5 2 2 3" xfId="26473"/>
    <cellStyle name="Percent 7 2 5 2 2 3" xfId="26474"/>
    <cellStyle name="Normal 10 2 2 2 2 2 2 2 3 2 5 2 2 3" xfId="26475"/>
    <cellStyle name="Normal 27 2 5 2 2 3" xfId="26476"/>
    <cellStyle name="Normal 18 2 5 2 2 3 2" xfId="26477"/>
    <cellStyle name="Comma 2 2 5 2 2 3" xfId="26478"/>
    <cellStyle name="Note 2 2 5 2 2 3" xfId="26479"/>
    <cellStyle name="Normal 4 2 5 2 2 3" xfId="26480"/>
    <cellStyle name="Percent 4 2 5 2 2 3" xfId="26481"/>
    <cellStyle name="Normal 5 2 5 2 2 3" xfId="26482"/>
    <cellStyle name="Percent 5 2 5 2 2 3" xfId="26483"/>
    <cellStyle name="Comma 6 2 2 4 2" xfId="26484"/>
    <cellStyle name="Comma [0] 2 3 4 2 2 3" xfId="26485"/>
    <cellStyle name="Normal 10 2 2 2 2 2 2 2 4 4 2 2 3" xfId="26486"/>
    <cellStyle name="Percent 7 3 4 2 2 3" xfId="26487"/>
    <cellStyle name="Normal 10 2 2 2 2 2 2 2 3 3 4 2 2 3" xfId="26488"/>
    <cellStyle name="Normal 27 3 4 2 2 3" xfId="26489"/>
    <cellStyle name="Normal 18 3 4 2 2 3 2" xfId="26490"/>
    <cellStyle name="Comma 2 3 4 2 2 3" xfId="26491"/>
    <cellStyle name="Note 2 3 4 2 2 3" xfId="26492"/>
    <cellStyle name="Normal 4 4 4 2 2 3" xfId="26493"/>
    <cellStyle name="Percent 4 3 4 2 2 3" xfId="26494"/>
    <cellStyle name="Normal 5 3 4 2 2 3" xfId="26495"/>
    <cellStyle name="Percent 5 3 4 2 2 3" xfId="26496"/>
    <cellStyle name="Comma [0] 2 2 2 4 2 2 3" xfId="26497"/>
    <cellStyle name="Normal 10 2 2 2 2 2 2 2 2 2 4 2 2 3" xfId="26498"/>
    <cellStyle name="Percent 7 2 2 4 2 2 3" xfId="26499"/>
    <cellStyle name="Normal 10 2 2 2 2 2 2 2 3 2 2 4 2 2 3" xfId="26500"/>
    <cellStyle name="Normal 27 2 2 4 2 2 3" xfId="26501"/>
    <cellStyle name="Normal 18 2 2 4 2 2 3 2" xfId="26502"/>
    <cellStyle name="Comma 2 2 2 4 2 2 3" xfId="26503"/>
    <cellStyle name="Note 2 2 2 4 2 2 3" xfId="26504"/>
    <cellStyle name="Normal 4 2 2 4 2 2 3" xfId="26505"/>
    <cellStyle name="Percent 4 2 2 4 2 2 3" xfId="26506"/>
    <cellStyle name="Normal 5 2 2 4 2 2 3" xfId="26507"/>
    <cellStyle name="Percent 5 2 2 4 2 2 3" xfId="26508"/>
    <cellStyle name="Normal 21 4 2 2 4 2" xfId="26509"/>
    <cellStyle name="Comma [0] 5 2 2 3 2" xfId="26510"/>
    <cellStyle name="Comma [0] 2 4 3 2 2 3" xfId="26511"/>
    <cellStyle name="Normal 10 2 2 2 2 2 2 2 5 3 2 2 3" xfId="26512"/>
    <cellStyle name="Percent 7 4 3 2 2 3" xfId="26513"/>
    <cellStyle name="Normal 10 2 2 2 2 2 2 2 3 4 3 2 2 3" xfId="26514"/>
    <cellStyle name="Normal 27 4 3 2 2 3" xfId="26515"/>
    <cellStyle name="Normal 18 4 3 2 2 3 2" xfId="26516"/>
    <cellStyle name="Comma 2 4 3 2 2 3" xfId="26517"/>
    <cellStyle name="Note 2 4 3 2 2 3" xfId="26518"/>
    <cellStyle name="Normal 4 5 3 2 2 3" xfId="26519"/>
    <cellStyle name="Percent 4 4 3 2 2 3" xfId="26520"/>
    <cellStyle name="Normal 5 4 3 2 2 3" xfId="26521"/>
    <cellStyle name="Percent 5 4 3 2 2 3" xfId="26522"/>
    <cellStyle name="Comma [0] 2 2 3 3 2 2 3" xfId="26523"/>
    <cellStyle name="Normal 10 2 2 2 2 2 2 2 2 3 3 2 2 3" xfId="26524"/>
    <cellStyle name="Percent 7 2 3 3 2 2 3" xfId="26525"/>
    <cellStyle name="Normal 10 2 2 2 2 2 2 2 3 2 3 3 2 2 3" xfId="26526"/>
    <cellStyle name="Normal 27 2 3 3 2 2 3" xfId="26527"/>
    <cellStyle name="Normal 18 2 3 3 2 2 3 2" xfId="26528"/>
    <cellStyle name="Comma 2 2 3 3 2 2 3" xfId="26529"/>
    <cellStyle name="Note 2 2 3 3 2 2 3" xfId="26530"/>
    <cellStyle name="Normal 4 2 3 3 2 2 3" xfId="26531"/>
    <cellStyle name="Percent 4 2 3 3 2 2 3" xfId="26532"/>
    <cellStyle name="Normal 5 2 3 3 2 2 3" xfId="26533"/>
    <cellStyle name="Percent 5 2 3 3 2 2 3" xfId="26534"/>
    <cellStyle name="Comma 3 3 2 2 3 2" xfId="26535"/>
    <cellStyle name="Comma [0] 2 3 2 3 2 2 3" xfId="26536"/>
    <cellStyle name="Normal 10 2 2 2 2 2 2 2 4 2 3 2 2 3" xfId="26537"/>
    <cellStyle name="Percent 7 3 2 3 2 2 3" xfId="26538"/>
    <cellStyle name="Normal 10 2 2 2 2 2 2 2 3 3 2 3 2 2 3" xfId="26539"/>
    <cellStyle name="Normal 27 3 2 3 2 2 3" xfId="26540"/>
    <cellStyle name="Normal 18 3 2 3 2 2 3 2" xfId="26541"/>
    <cellStyle name="Comma 2 3 2 3 2 2 3" xfId="26542"/>
    <cellStyle name="Note 2 3 2 3 2 2 3" xfId="26543"/>
    <cellStyle name="Normal 4 4 2 3 2 2 3" xfId="26544"/>
    <cellStyle name="Percent 4 3 2 3 2 2 3" xfId="26545"/>
    <cellStyle name="Normal 5 3 2 3 2 2 3" xfId="26546"/>
    <cellStyle name="Percent 5 3 2 3 2 2 3" xfId="26547"/>
    <cellStyle name="Comma [0] 2 2 2 2 3 2 2 3" xfId="26548"/>
    <cellStyle name="Normal 10 2 2 2 2 2 2 2 2 2 2 3 2 2 3" xfId="26549"/>
    <cellStyle name="Percent 7 2 2 2 3 2 2 3" xfId="26550"/>
    <cellStyle name="Normal 10 2 2 2 2 2 2 2 3 2 2 2 3 2 2 3" xfId="26551"/>
    <cellStyle name="Normal 27 2 2 2 3 2 2 3" xfId="26552"/>
    <cellStyle name="Normal 18 2 2 2 3 2 2 3 2" xfId="26553"/>
    <cellStyle name="Comma 2 2 2 2 3 2 2 3" xfId="26554"/>
    <cellStyle name="Note 2 2 2 2 3 2 2 3" xfId="26555"/>
    <cellStyle name="Normal 4 2 2 2 3 2 2 3" xfId="26556"/>
    <cellStyle name="Percent 4 2 2 2 3 2 2 3" xfId="26557"/>
    <cellStyle name="Normal 5 2 2 2 3 2 2 3" xfId="26558"/>
    <cellStyle name="Percent 5 2 2 2 3 2 2 3" xfId="26559"/>
    <cellStyle name="Normal 21 2 3 2 2 4 2" xfId="26560"/>
    <cellStyle name="Comma [0] 3 3 2 2 3" xfId="26561"/>
    <cellStyle name="Comma 4 3 2 2 3 2" xfId="26562"/>
    <cellStyle name="Comma [0] 2 5 2 2 2 3" xfId="26563"/>
    <cellStyle name="Normal 10 2 2 2 2 2 2 2 6 2 2 2 3" xfId="26564"/>
    <cellStyle name="Percent 7 5 2 2 2 3" xfId="26565"/>
    <cellStyle name="Normal 10 2 2 2 2 2 2 2 3 5 2 2 2 3" xfId="26566"/>
    <cellStyle name="Normal 27 5 2 2 2 3" xfId="26567"/>
    <cellStyle name="Normal 18 5 2 2 2 3 2" xfId="26568"/>
    <cellStyle name="Comma 2 5 2 2 2 3" xfId="26569"/>
    <cellStyle name="Note 2 5 2 2 2 3" xfId="26570"/>
    <cellStyle name="Normal 4 6 2 2 2 3" xfId="26571"/>
    <cellStyle name="Percent 4 5 2 2 2 3" xfId="26572"/>
    <cellStyle name="Normal 5 5 2 2 2 3" xfId="26573"/>
    <cellStyle name="Percent 5 5 2 2 2 3" xfId="26574"/>
    <cellStyle name="Comma [0] 2 2 4 2 2 2 3" xfId="26575"/>
    <cellStyle name="Normal 10 2 2 2 2 2 2 2 2 4 2 2 2 3" xfId="26576"/>
    <cellStyle name="Percent 7 2 4 2 2 2 3" xfId="26577"/>
    <cellStyle name="Normal 10 2 2 2 2 2 2 2 3 2 4 2 2 2 3" xfId="26578"/>
    <cellStyle name="Normal 27 2 4 2 2 2 3" xfId="26579"/>
    <cellStyle name="Normal 18 2 4 2 2 2 3 2" xfId="26580"/>
    <cellStyle name="Comma 2 2 4 2 2 2 3" xfId="26581"/>
    <cellStyle name="Note 2 2 4 2 2 2 3" xfId="26582"/>
    <cellStyle name="Normal 4 2 4 2 2 2 3" xfId="26583"/>
    <cellStyle name="Percent 4 2 4 2 2 2 3" xfId="26584"/>
    <cellStyle name="Normal 5 2 4 2 2 2 3" xfId="26585"/>
    <cellStyle name="Percent 5 2 4 2 2 2 3" xfId="26586"/>
    <cellStyle name="Comma 5 2 2 2 3 2" xfId="26587"/>
    <cellStyle name="Comma [0] 2 3 3 2 2 2 3" xfId="26588"/>
    <cellStyle name="Normal 10 2 2 2 2 2 2 2 4 3 2 2 2 3" xfId="26589"/>
    <cellStyle name="Percent 7 3 3 2 2 2 3" xfId="26590"/>
    <cellStyle name="Normal 10 2 2 2 2 2 2 2 3 3 3 2 2 2 3" xfId="26591"/>
    <cellStyle name="Normal 27 3 3 2 2 2 3" xfId="26592"/>
    <cellStyle name="Normal 18 3 3 2 2 2 3 2" xfId="26593"/>
    <cellStyle name="Comma 2 3 3 2 2 2 3" xfId="26594"/>
    <cellStyle name="Note 2 3 3 2 2 2 3" xfId="26595"/>
    <cellStyle name="Normal 4 4 3 2 2 2 3" xfId="26596"/>
    <cellStyle name="Percent 4 3 3 2 2 2 3" xfId="26597"/>
    <cellStyle name="Normal 5 3 3 2 2 2 3" xfId="26598"/>
    <cellStyle name="Percent 5 3 3 2 2 2 3" xfId="26599"/>
    <cellStyle name="Comma [0] 2 2 2 3 2 2 2 3" xfId="26600"/>
    <cellStyle name="Normal 10 2 2 2 2 2 2 2 2 2 3 2 2 2 3" xfId="26601"/>
    <cellStyle name="Percent 7 2 2 3 2 2 2 3" xfId="26602"/>
    <cellStyle name="Normal 10 2 2 2 2 2 2 2 3 2 2 3 2 2 2 3" xfId="26603"/>
    <cellStyle name="Normal 27 2 2 3 2 2 2 3" xfId="26604"/>
    <cellStyle name="Normal 18 2 2 3 2 2 2 3 2" xfId="26605"/>
    <cellStyle name="Comma 2 2 2 3 2 2 2 3" xfId="26606"/>
    <cellStyle name="Note 2 2 2 3 2 2 2 3" xfId="26607"/>
    <cellStyle name="Normal 4 2 2 3 2 2 2 3" xfId="26608"/>
    <cellStyle name="Percent 4 2 2 3 2 2 2 3" xfId="26609"/>
    <cellStyle name="Normal 5 2 2 3 2 2 2 3" xfId="26610"/>
    <cellStyle name="Percent 5 2 2 3 2 2 2 3" xfId="26611"/>
    <cellStyle name="Normal 21 3 2 2 2 4 2" xfId="26612"/>
    <cellStyle name="Comma [0] 4 2 2 2 3" xfId="26613"/>
    <cellStyle name="Comma [0] 2 4 2 2 2 2 3" xfId="26614"/>
    <cellStyle name="Normal 10 2 2 2 2 2 2 2 5 2 2 2 2 3" xfId="26615"/>
    <cellStyle name="Percent 7 4 2 2 2 2 3" xfId="26616"/>
    <cellStyle name="Normal 10 2 2 2 2 2 2 2 3 4 2 2 2 2 3" xfId="26617"/>
    <cellStyle name="Normal 27 4 2 2 2 2 3" xfId="26618"/>
    <cellStyle name="Normal 18 4 2 2 2 2 3 2" xfId="26619"/>
    <cellStyle name="Comma 2 4 2 2 2 2 3" xfId="26620"/>
    <cellStyle name="Note 2 4 2 2 2 2 3" xfId="26621"/>
    <cellStyle name="Normal 4 5 2 2 2 2 3" xfId="26622"/>
    <cellStyle name="Percent 4 4 2 2 2 2 3" xfId="26623"/>
    <cellStyle name="Normal 5 4 2 2 2 2 3" xfId="26624"/>
    <cellStyle name="Percent 5 4 2 2 2 2 3" xfId="26625"/>
    <cellStyle name="Comma [0] 2 2 3 2 2 2 2 3" xfId="26626"/>
    <cellStyle name="Normal 10 2 2 2 2 2 2 2 2 3 2 2 2 2 3" xfId="26627"/>
    <cellStyle name="Percent 7 2 3 2 2 2 2 3" xfId="26628"/>
    <cellStyle name="Normal 10 2 2 2 2 2 2 2 3 2 3 2 2 2 2 3" xfId="26629"/>
    <cellStyle name="Normal 27 2 3 2 2 2 2 3" xfId="26630"/>
    <cellStyle name="Normal 18 2 3 2 2 2 2 3 2" xfId="26631"/>
    <cellStyle name="Comma 2 2 3 2 2 2 2 3" xfId="26632"/>
    <cellStyle name="Note 2 2 3 2 2 2 2 3" xfId="26633"/>
    <cellStyle name="Normal 4 2 3 2 2 2 2 3" xfId="26634"/>
    <cellStyle name="Percent 4 2 3 2 2 2 2 3" xfId="26635"/>
    <cellStyle name="Normal 5 2 3 2 2 2 2 3" xfId="26636"/>
    <cellStyle name="Percent 5 2 3 2 2 2 2 3" xfId="26637"/>
    <cellStyle name="Comma 3 2 2 2 2 3 2" xfId="26638"/>
    <cellStyle name="Comma [0] 2 3 2 2 2 2 2 3" xfId="26639"/>
    <cellStyle name="Normal 10 2 2 2 2 2 2 2 4 2 2 2 2 2 3" xfId="26640"/>
    <cellStyle name="Percent 7 3 2 2 2 2 2 3" xfId="26641"/>
    <cellStyle name="Normal 10 2 2 2 2 2 2 2 3 3 2 2 2 2 2 3" xfId="26642"/>
    <cellStyle name="Normal 27 3 2 2 2 2 2 3" xfId="26643"/>
    <cellStyle name="Normal 18 3 2 2 2 2 2 3 2" xfId="26644"/>
    <cellStyle name="Comma 2 3 2 2 2 2 2 3" xfId="26645"/>
    <cellStyle name="Note 2 3 2 2 2 2 2 3" xfId="26646"/>
    <cellStyle name="Normal 4 4 2 2 2 2 2 3" xfId="26647"/>
    <cellStyle name="Percent 4 3 2 2 2 2 2 3" xfId="26648"/>
    <cellStyle name="Normal 5 3 2 2 2 2 2 3" xfId="26649"/>
    <cellStyle name="Percent 5 3 2 2 2 2 2 3" xfId="26650"/>
    <cellStyle name="Comma [0] 2 2 2 2 2 2 2 2 3" xfId="26651"/>
    <cellStyle name="Normal 10 2 2 2 2 2 2 2 2 2 2 2 2 2 2 3" xfId="26652"/>
    <cellStyle name="Percent 7 2 2 2 2 2 2 2 3" xfId="26653"/>
    <cellStyle name="Normal 10 2 2 2 2 2 2 2 3 2 2 2 2 2 2 2 3" xfId="26654"/>
    <cellStyle name="Normal 27 2 2 2 2 2 2 2 3" xfId="26655"/>
    <cellStyle name="Normal 18 2 2 2 2 2 2 2 3 2" xfId="26656"/>
    <cellStyle name="Comma 2 2 2 2 2 2 2 2 3" xfId="26657"/>
    <cellStyle name="Note 2 2 2 2 2 2 2 2 3" xfId="26658"/>
    <cellStyle name="Normal 4 2 2 2 2 2 2 2 3" xfId="26659"/>
    <cellStyle name="Percent 4 2 2 2 2 2 2 2 3" xfId="26660"/>
    <cellStyle name="Normal 5 2 2 2 2 2 2 2 3" xfId="26661"/>
    <cellStyle name="Percent 5 2 2 2 2 2 2 2 3" xfId="26662"/>
    <cellStyle name="Normal 21 2 2 2 2 2 4 2" xfId="26663"/>
    <cellStyle name="Comma [0] 3 2 2 2 2 3" xfId="26664"/>
    <cellStyle name="Comma 4 2 2 2 2 3 2" xfId="26665"/>
    <cellStyle name="Normal 13 2 3" xfId="26666"/>
    <cellStyle name="Percent 14 2 3" xfId="26667"/>
    <cellStyle name="Comma 8 2 5 2" xfId="26668"/>
    <cellStyle name="Note 5 2 3 2" xfId="26669"/>
    <cellStyle name="Normal 10 2 2 2 2 2 2 2 9 2 3" xfId="26670"/>
    <cellStyle name="Normal 21 6 2 4 2" xfId="26671"/>
    <cellStyle name="Normal 27 8 2 3" xfId="26672"/>
    <cellStyle name="Normal 18 8 2 3 2" xfId="26673"/>
    <cellStyle name="Normal 16 2 12 2" xfId="26674"/>
    <cellStyle name="Comma 6 3 2 3 2" xfId="26675"/>
    <cellStyle name="Comma [0] 2 9 2" xfId="26676"/>
    <cellStyle name="Normal 10 2 2 2 2 2 2 2 11 2" xfId="26677"/>
    <cellStyle name="Percent 7 9 2" xfId="26678"/>
    <cellStyle name="Normal 10 2 2 2 2 2 2 2 3 9 2" xfId="26679"/>
    <cellStyle name="Normal 27 10 2" xfId="26680"/>
    <cellStyle name="Normal 18 10 3 2" xfId="26681"/>
    <cellStyle name="Comma 2 9 2" xfId="26682"/>
    <cellStyle name="Note 2 9 2" xfId="26683"/>
    <cellStyle name="Normal 4 10 2" xfId="26684"/>
    <cellStyle name="Percent 4 9 2" xfId="26685"/>
    <cellStyle name="Normal 5 9 2" xfId="26686"/>
    <cellStyle name="Percent 5 10 2" xfId="26687"/>
    <cellStyle name="Comma [0] 2 2 8 2" xfId="26688"/>
    <cellStyle name="Normal 10 2 2 2 2 2 2 2 2 8 2" xfId="26689"/>
    <cellStyle name="Percent 7 2 8 2" xfId="26690"/>
    <cellStyle name="Normal 10 2 2 2 2 2 2 2 3 2 8 2" xfId="26691"/>
    <cellStyle name="Normal 27 2 8 2" xfId="26692"/>
    <cellStyle name="Normal 18 2 8 2 2" xfId="26693"/>
    <cellStyle name="Comma 2 2 8 2" xfId="26694"/>
    <cellStyle name="Note 2 2 8 2" xfId="26695"/>
    <cellStyle name="Normal 4 2 8 2" xfId="26696"/>
    <cellStyle name="Percent 4 2 8 2" xfId="26697"/>
    <cellStyle name="Normal 5 2 8 2" xfId="26698"/>
    <cellStyle name="Percent 5 2 8 2" xfId="26699"/>
    <cellStyle name="Comma 10 8 2" xfId="26700"/>
    <cellStyle name="Comma [0] 2 3 7 2" xfId="26701"/>
    <cellStyle name="Normal 10 2 2 2 2 2 2 2 4 7 2" xfId="26702"/>
    <cellStyle name="Percent 7 3 7 2" xfId="26703"/>
    <cellStyle name="Normal 10 2 2 2 2 2 2 2 3 3 7 2" xfId="26704"/>
    <cellStyle name="Normal 27 3 7 2" xfId="26705"/>
    <cellStyle name="Normal 18 3 7 2 2" xfId="26706"/>
    <cellStyle name="Comma 2 3 7 2" xfId="26707"/>
    <cellStyle name="Note 2 3 7 2" xfId="26708"/>
    <cellStyle name="Normal 4 4 7 2" xfId="26709"/>
    <cellStyle name="Percent 4 3 7 2" xfId="26710"/>
    <cellStyle name="Normal 5 3 7 2" xfId="26711"/>
    <cellStyle name="Percent 5 3 7 2" xfId="26712"/>
    <cellStyle name="Comma [0] 2 2 2 7 2" xfId="26713"/>
    <cellStyle name="Normal 10 2 2 2 2 2 2 2 2 2 7 2" xfId="26714"/>
    <cellStyle name="Percent 7 2 2 7 2" xfId="26715"/>
    <cellStyle name="Normal 10 2 2 2 2 2 2 2 3 2 2 7 2" xfId="26716"/>
    <cellStyle name="Normal 27 2 2 7 2" xfId="26717"/>
    <cellStyle name="Normal 18 2 2 7 2 2" xfId="26718"/>
    <cellStyle name="Comma 2 2 2 7 2" xfId="26719"/>
    <cellStyle name="Note 2 2 2 7 2" xfId="26720"/>
    <cellStyle name="Normal 4 2 2 7 2" xfId="26721"/>
    <cellStyle name="Percent 4 2 2 7 2" xfId="26722"/>
    <cellStyle name="Normal 5 2 2 7 2" xfId="26723"/>
    <cellStyle name="Percent 5 2 2 7 2" xfId="26724"/>
    <cellStyle name="Normal 21 8 3 2" xfId="26725"/>
    <cellStyle name="Comma [0] 8 3 2" xfId="26726"/>
    <cellStyle name="Comma [0] 2 4 6 2" xfId="26727"/>
    <cellStyle name="Normal 10 2 2 2 2 2 2 2 5 6 2" xfId="26728"/>
    <cellStyle name="Percent 7 4 6 2" xfId="26729"/>
    <cellStyle name="Normal 10 2 2 2 2 2 2 2 3 4 6 2" xfId="26730"/>
    <cellStyle name="Normal 27 4 6 2" xfId="26731"/>
    <cellStyle name="Normal 18 4 6 2 2" xfId="26732"/>
    <cellStyle name="Comma 2 4 6 2" xfId="26733"/>
    <cellStyle name="Note 2 4 6 2" xfId="26734"/>
    <cellStyle name="Normal 4 5 6 2" xfId="26735"/>
    <cellStyle name="Percent 4 4 6 2" xfId="26736"/>
    <cellStyle name="Normal 5 4 6 2" xfId="26737"/>
    <cellStyle name="Percent 5 4 6 2" xfId="26738"/>
    <cellStyle name="Comma [0] 2 2 3 6 2" xfId="26739"/>
    <cellStyle name="Normal 10 2 2 2 2 2 2 2 2 3 6 2" xfId="26740"/>
    <cellStyle name="Percent 7 2 3 6 2" xfId="26741"/>
    <cellStyle name="Normal 10 2 2 2 2 2 2 2 3 2 3 6 2" xfId="26742"/>
    <cellStyle name="Normal 27 2 3 6 2" xfId="26743"/>
    <cellStyle name="Normal 18 2 3 6 2 2" xfId="26744"/>
    <cellStyle name="Comma 2 2 3 6 2" xfId="26745"/>
    <cellStyle name="Note 2 2 3 6 2" xfId="26746"/>
    <cellStyle name="Normal 4 2 3 6 2" xfId="26747"/>
    <cellStyle name="Percent 4 2 3 6 2" xfId="26748"/>
    <cellStyle name="Normal 5 2 3 6 2" xfId="26749"/>
    <cellStyle name="Percent 5 2 3 6 2" xfId="26750"/>
    <cellStyle name="Comma 3 6 3 2" xfId="26751"/>
    <cellStyle name="Comma [0] 2 3 2 6 2" xfId="26752"/>
    <cellStyle name="Normal 10 2 2 2 2 2 2 2 4 2 6 2" xfId="26753"/>
    <cellStyle name="Percent 7 3 2 6 2" xfId="26754"/>
    <cellStyle name="Normal 10 2 2 2 2 2 2 2 3 3 2 6 2" xfId="26755"/>
    <cellStyle name="Normal 27 3 2 6 2" xfId="26756"/>
    <cellStyle name="Normal 18 3 2 6 2 2" xfId="26757"/>
    <cellStyle name="Comma 2 3 2 6 2" xfId="26758"/>
    <cellStyle name="Note 2 3 2 6 2" xfId="26759"/>
    <cellStyle name="Normal 4 4 2 6 2" xfId="26760"/>
    <cellStyle name="Percent 4 3 2 6 2" xfId="26761"/>
    <cellStyle name="Normal 5 3 2 6 2" xfId="26762"/>
    <cellStyle name="Percent 5 3 2 6 2" xfId="26763"/>
    <cellStyle name="Comma [0] 2 2 2 2 6 2" xfId="26764"/>
    <cellStyle name="Normal 10 2 2 2 2 2 2 2 2 2 2 6 2" xfId="26765"/>
    <cellStyle name="Percent 7 2 2 2 6 2" xfId="26766"/>
    <cellStyle name="Normal 10 2 2 2 2 2 2 2 3 2 2 2 6 2" xfId="26767"/>
    <cellStyle name="Normal 27 2 2 2 6 2" xfId="26768"/>
    <cellStyle name="Normal 18 2 2 2 6 2 2" xfId="26769"/>
    <cellStyle name="Comma 2 2 2 2 6 2" xfId="26770"/>
    <cellStyle name="Note 2 2 2 2 6 2" xfId="26771"/>
    <cellStyle name="Normal 4 2 2 2 6 2" xfId="26772"/>
    <cellStyle name="Percent 4 2 2 2 6 2" xfId="26773"/>
    <cellStyle name="Normal 5 2 2 2 6 2" xfId="26774"/>
    <cellStyle name="Percent 5 2 2 2 6 2" xfId="26775"/>
    <cellStyle name="Normal 21 2 6 3 2" xfId="26776"/>
    <cellStyle name="Comma [0] 3 6 2" xfId="26777"/>
    <cellStyle name="Comma 4 6 3 2" xfId="26778"/>
    <cellStyle name="Comma [0] 2 5 5 2" xfId="26779"/>
    <cellStyle name="Normal 10 2 2 2 2 2 2 2 6 5 2" xfId="26780"/>
    <cellStyle name="Percent 7 5 5 2" xfId="26781"/>
    <cellStyle name="Normal 10 2 2 2 2 2 2 2 3 5 5 2" xfId="26782"/>
    <cellStyle name="Normal 27 5 5 2" xfId="26783"/>
    <cellStyle name="Normal 18 5 5 2 2" xfId="26784"/>
    <cellStyle name="Comma 2 5 6 2" xfId="26785"/>
    <cellStyle name="Note 2 5 5 2" xfId="26786"/>
    <cellStyle name="Normal 4 6 5 2" xfId="26787"/>
    <cellStyle name="Percent 4 5 5 2" xfId="26788"/>
    <cellStyle name="Normal 5 5 5 2" xfId="26789"/>
    <cellStyle name="Percent 5 5 5 2" xfId="26790"/>
    <cellStyle name="Comma [0] 2 2 4 5 2" xfId="26791"/>
    <cellStyle name="Normal 10 2 2 2 2 2 2 2 2 4 5 2" xfId="26792"/>
    <cellStyle name="Percent 7 2 4 5 2" xfId="26793"/>
    <cellStyle name="Normal 10 2 2 2 2 2 2 2 3 2 4 5 2" xfId="26794"/>
    <cellStyle name="Normal 27 2 4 5 2" xfId="26795"/>
    <cellStyle name="Normal 18 2 4 5 2 2" xfId="26796"/>
    <cellStyle name="Comma 2 2 4 5 2" xfId="26797"/>
    <cellStyle name="Note 2 2 4 5 2" xfId="26798"/>
    <cellStyle name="Normal 4 2 4 5 2" xfId="26799"/>
    <cellStyle name="Percent 4 2 4 5 2" xfId="26800"/>
    <cellStyle name="Normal 5 2 4 5 2" xfId="26801"/>
    <cellStyle name="Percent 5 2 4 5 2" xfId="26802"/>
    <cellStyle name="Comma 5 5 3 2" xfId="26803"/>
    <cellStyle name="Comma [0] 2 3 3 5 2" xfId="26804"/>
    <cellStyle name="Normal 10 2 2 2 2 2 2 2 4 3 5 2" xfId="26805"/>
    <cellStyle name="Percent 7 3 3 5 2" xfId="26806"/>
    <cellStyle name="Normal 10 2 2 2 2 2 2 2 3 3 3 5 2" xfId="26807"/>
    <cellStyle name="Normal 27 3 3 5 2" xfId="26808"/>
    <cellStyle name="Normal 18 3 3 5 2 2" xfId="26809"/>
    <cellStyle name="Comma 2 3 3 5 2" xfId="26810"/>
    <cellStyle name="Note 2 3 3 5 2" xfId="26811"/>
    <cellStyle name="Normal 4 4 3 5 2" xfId="26812"/>
    <cellStyle name="Percent 4 3 3 5 2" xfId="26813"/>
    <cellStyle name="Normal 5 3 3 5 2" xfId="26814"/>
    <cellStyle name="Percent 5 3 3 5 2" xfId="26815"/>
    <cellStyle name="Comma [0] 2 2 2 3 5 2" xfId="26816"/>
    <cellStyle name="Normal 10 2 2 2 2 2 2 2 2 2 3 5 2" xfId="26817"/>
    <cellStyle name="Percent 7 2 2 3 5 2" xfId="26818"/>
    <cellStyle name="Normal 10 2 2 2 2 2 2 2 3 2 2 3 5 2" xfId="26819"/>
    <cellStyle name="Normal 27 2 2 3 5 2" xfId="26820"/>
    <cellStyle name="Normal 18 2 2 3 5 2 2" xfId="26821"/>
    <cellStyle name="Comma 2 2 2 3 5 2" xfId="26822"/>
    <cellStyle name="Note 2 2 2 3 5 2" xfId="26823"/>
    <cellStyle name="Normal 4 2 2 3 5 2" xfId="26824"/>
    <cellStyle name="Percent 4 2 2 3 5 2" xfId="26825"/>
    <cellStyle name="Normal 5 2 2 3 5 2" xfId="26826"/>
    <cellStyle name="Percent 5 2 2 3 5 2" xfId="26827"/>
    <cellStyle name="Normal 21 3 5 3 2" xfId="26828"/>
    <cellStyle name="Comma [0] 4 5 2" xfId="26829"/>
    <cellStyle name="Comma [0] 2 4 2 5 2" xfId="26830"/>
    <cellStyle name="Normal 10 2 2 2 2 2 2 2 5 2 5 2" xfId="26831"/>
    <cellStyle name="Percent 7 4 2 5 2" xfId="26832"/>
    <cellStyle name="Normal 10 2 2 2 2 2 2 2 3 4 2 5 2" xfId="26833"/>
    <cellStyle name="Normal 27 4 2 5 2" xfId="26834"/>
    <cellStyle name="Normal 18 4 2 5 2 2" xfId="26835"/>
    <cellStyle name="Comma 2 4 2 5 2" xfId="26836"/>
    <cellStyle name="Note 2 4 2 5 2" xfId="26837"/>
    <cellStyle name="Normal 4 5 2 5 2" xfId="26838"/>
    <cellStyle name="Percent 4 4 2 5 2" xfId="26839"/>
    <cellStyle name="Normal 5 4 2 5 2" xfId="26840"/>
    <cellStyle name="Percent 5 4 2 5 2" xfId="26841"/>
    <cellStyle name="Comma [0] 2 2 3 2 5 2" xfId="26842"/>
    <cellStyle name="Normal 10 2 2 2 2 2 2 2 2 3 2 5 2" xfId="26843"/>
    <cellStyle name="Percent 7 2 3 2 5 2" xfId="26844"/>
    <cellStyle name="Normal 10 2 2 2 2 2 2 2 3 2 3 2 5 2" xfId="26845"/>
    <cellStyle name="Normal 27 2 3 2 5 2" xfId="26846"/>
    <cellStyle name="Normal 18 2 3 2 5 2 2" xfId="26847"/>
    <cellStyle name="Comma 2 2 3 2 5 2" xfId="26848"/>
    <cellStyle name="Note 2 2 3 2 5 2" xfId="26849"/>
    <cellStyle name="Normal 4 2 3 2 5 2" xfId="26850"/>
    <cellStyle name="Percent 4 2 3 2 5 2" xfId="26851"/>
    <cellStyle name="Normal 5 2 3 2 5 2" xfId="26852"/>
    <cellStyle name="Percent 5 2 3 2 5 2" xfId="26853"/>
    <cellStyle name="Comma 3 2 5 2" xfId="26854"/>
    <cellStyle name="Comma [0] 2 3 2 2 5 2" xfId="26855"/>
    <cellStyle name="Normal 10 2 2 2 2 2 2 2 4 2 2 5 2" xfId="26856"/>
    <cellStyle name="Percent 7 3 2 2 5 2" xfId="26857"/>
    <cellStyle name="Normal 10 2 2 2 2 2 2 2 3 3 2 2 5 2" xfId="26858"/>
    <cellStyle name="Normal 27 3 2 2 5 2" xfId="26859"/>
    <cellStyle name="Normal 18 3 2 2 5 2 2" xfId="26860"/>
    <cellStyle name="Comma 2 3 2 2 5 2" xfId="26861"/>
    <cellStyle name="Note 2 3 2 2 5 2" xfId="26862"/>
    <cellStyle name="Normal 4 4 2 2 5 2" xfId="26863"/>
    <cellStyle name="Percent 4 3 2 2 5 2" xfId="26864"/>
    <cellStyle name="Normal 5 3 2 2 5 2" xfId="26865"/>
    <cellStyle name="Percent 5 3 2 2 5 2" xfId="26866"/>
    <cellStyle name="Comma [0] 2 2 2 2 2 5 2" xfId="26867"/>
    <cellStyle name="Normal 10 2 2 2 2 2 2 2 2 2 2 2 5 2" xfId="26868"/>
    <cellStyle name="Percent 7 2 2 2 2 5 2" xfId="26869"/>
    <cellStyle name="Normal 10 2 2 2 2 2 2 2 3 2 2 2 2 5 2" xfId="26870"/>
    <cellStyle name="Normal 27 2 2 2 2 5 2" xfId="26871"/>
    <cellStyle name="Normal 18 2 2 2 2 5 2 2" xfId="26872"/>
    <cellStyle name="Comma 2 2 2 2 2 5 2" xfId="26873"/>
    <cellStyle name="Note 2 2 2 2 2 5 2" xfId="26874"/>
    <cellStyle name="Normal 4 2 2 2 2 5 2" xfId="26875"/>
    <cellStyle name="Percent 4 2 2 2 2 5 2" xfId="26876"/>
    <cellStyle name="Normal 5 2 2 2 2 5 2" xfId="26877"/>
    <cellStyle name="Percent 5 2 2 2 2 5 2" xfId="26878"/>
    <cellStyle name="Normal 21 2 2 5 3 2" xfId="26879"/>
    <cellStyle name="Comma [0] 3 2 5 2" xfId="26880"/>
    <cellStyle name="Comma 4 2 5 2" xfId="26881"/>
    <cellStyle name="Comma [0] 2 6 4 2" xfId="26882"/>
    <cellStyle name="Normal 10 2 2 2 2 2 2 2 7 4 2" xfId="26883"/>
    <cellStyle name="Percent 7 6 4 2" xfId="26884"/>
    <cellStyle name="Normal 10 2 2 2 2 2 2 2 3 6 4 2" xfId="26885"/>
    <cellStyle name="Normal 27 6 4 2" xfId="26886"/>
    <cellStyle name="Normal 18 6 4 3 2" xfId="26887"/>
    <cellStyle name="Comma 2 6 4 2" xfId="26888"/>
    <cellStyle name="Note 2 6 4 2" xfId="26889"/>
    <cellStyle name="Normal 4 7 4 2" xfId="26890"/>
    <cellStyle name="Percent 4 6 4 2" xfId="26891"/>
    <cellStyle name="Normal 5 6 4 2" xfId="26892"/>
    <cellStyle name="Percent 5 6 4 2" xfId="26893"/>
    <cellStyle name="Comma [0] 2 2 5 4 2" xfId="26894"/>
    <cellStyle name="Normal 10 2 2 2 2 2 2 2 2 5 4 2" xfId="26895"/>
    <cellStyle name="Percent 7 2 5 4 2" xfId="26896"/>
    <cellStyle name="Normal 10 2 2 2 2 2 2 2 3 2 5 4 2" xfId="26897"/>
    <cellStyle name="Normal 27 2 5 4 2" xfId="26898"/>
    <cellStyle name="Normal 18 2 5 4 2 2" xfId="26899"/>
    <cellStyle name="Comma 2 2 5 4 2" xfId="26900"/>
    <cellStyle name="Note 2 2 5 4 2" xfId="26901"/>
    <cellStyle name="Normal 4 2 5 4 2" xfId="26902"/>
    <cellStyle name="Percent 4 2 5 4 2" xfId="26903"/>
    <cellStyle name="Normal 5 2 5 4 2" xfId="26904"/>
    <cellStyle name="Percent 5 2 5 4 2" xfId="26905"/>
    <cellStyle name="Comma 6 5 3 2" xfId="26906"/>
    <cellStyle name="Comma [0] 2 3 4 4 2" xfId="26907"/>
    <cellStyle name="Normal 10 2 2 2 2 2 2 2 4 4 4 2" xfId="26908"/>
    <cellStyle name="Percent 7 3 4 4 2" xfId="26909"/>
    <cellStyle name="Normal 10 2 2 2 2 2 2 2 3 3 4 4 2" xfId="26910"/>
    <cellStyle name="Normal 27 3 4 4 2" xfId="26911"/>
    <cellStyle name="Normal 18 3 4 4 2 2" xfId="26912"/>
    <cellStyle name="Comma 2 3 4 4 2" xfId="26913"/>
    <cellStyle name="Note 2 3 4 4 2" xfId="26914"/>
    <cellStyle name="Normal 4 4 4 4 2" xfId="26915"/>
    <cellStyle name="Percent 4 3 4 4 2" xfId="26916"/>
    <cellStyle name="Normal 5 3 4 4 2" xfId="26917"/>
    <cellStyle name="Percent 5 3 4 4 2" xfId="26918"/>
    <cellStyle name="Comma [0] 2 2 2 4 4 2" xfId="26919"/>
    <cellStyle name="Normal 10 2 2 2 2 2 2 2 2 2 4 4 2" xfId="26920"/>
    <cellStyle name="Percent 7 2 2 4 4 2" xfId="26921"/>
    <cellStyle name="Normal 10 2 2 2 2 2 2 2 3 2 2 4 4 2" xfId="26922"/>
    <cellStyle name="Normal 27 2 2 4 4 2" xfId="26923"/>
    <cellStyle name="Normal 18 2 2 4 4 2 2" xfId="26924"/>
    <cellStyle name="Comma 2 2 2 4 4 2" xfId="26925"/>
    <cellStyle name="Note 2 2 2 4 4 2" xfId="26926"/>
    <cellStyle name="Normal 4 2 2 4 4 2" xfId="26927"/>
    <cellStyle name="Percent 4 2 2 4 4 2" xfId="26928"/>
    <cellStyle name="Normal 5 2 2 4 4 2" xfId="26929"/>
    <cellStyle name="Percent 5 2 2 4 4 2" xfId="26930"/>
    <cellStyle name="Normal 21 4 4 3 2" xfId="26931"/>
    <cellStyle name="Comma [0] 5 4 2" xfId="26932"/>
    <cellStyle name="Comma [0] 2 4 3 4 2" xfId="26933"/>
    <cellStyle name="Normal 10 2 2 2 2 2 2 2 5 3 4 2" xfId="26934"/>
    <cellStyle name="Percent 7 4 3 4 2" xfId="26935"/>
    <cellStyle name="Normal 10 2 2 2 2 2 2 2 3 4 3 4 2" xfId="26936"/>
    <cellStyle name="Normal 27 4 3 4 2" xfId="26937"/>
    <cellStyle name="Normal 18 4 3 4 2 2" xfId="26938"/>
    <cellStyle name="Comma 2 4 3 4 2" xfId="26939"/>
    <cellStyle name="Note 2 4 3 4 2" xfId="26940"/>
    <cellStyle name="Normal 4 5 3 4 2" xfId="26941"/>
    <cellStyle name="Percent 4 4 3 4 2" xfId="26942"/>
    <cellStyle name="Normal 5 4 3 4 2" xfId="26943"/>
    <cellStyle name="Percent 5 4 3 4 2" xfId="26944"/>
    <cellStyle name="Comma [0] 2 2 3 3 4 2" xfId="26945"/>
    <cellStyle name="Normal 10 2 2 2 2 2 2 2 2 3 3 4 2" xfId="26946"/>
    <cellStyle name="Percent 7 2 3 3 4 2" xfId="26947"/>
    <cellStyle name="Normal 10 2 2 2 2 2 2 2 3 2 3 3 4 2" xfId="26948"/>
    <cellStyle name="Normal 27 2 3 3 4 2" xfId="26949"/>
    <cellStyle name="Normal 18 2 3 3 4 2 2" xfId="26950"/>
    <cellStyle name="Comma 2 2 3 3 4 2" xfId="26951"/>
    <cellStyle name="Note 2 2 3 3 4 2" xfId="26952"/>
    <cellStyle name="Normal 4 2 3 3 4 2" xfId="26953"/>
    <cellStyle name="Percent 4 2 3 3 4 2" xfId="26954"/>
    <cellStyle name="Normal 5 2 3 3 4 2" xfId="26955"/>
    <cellStyle name="Percent 5 2 3 3 4 2" xfId="26956"/>
    <cellStyle name="Comma 3 3 5 2" xfId="26957"/>
    <cellStyle name="Comma [0] 2 3 2 3 4 2" xfId="26958"/>
    <cellStyle name="Normal 10 2 2 2 2 2 2 2 4 2 3 4 2" xfId="26959"/>
    <cellStyle name="Percent 7 3 2 3 4 2" xfId="26960"/>
    <cellStyle name="Normal 10 2 2 2 2 2 2 2 3 3 2 3 4 2" xfId="26961"/>
    <cellStyle name="Normal 27 3 2 3 4 2" xfId="26962"/>
    <cellStyle name="Normal 18 3 2 3 4 2 2" xfId="26963"/>
    <cellStyle name="Comma 2 3 2 3 4 2" xfId="26964"/>
    <cellStyle name="Note 2 3 2 3 4 2" xfId="26965"/>
    <cellStyle name="Normal 4 4 2 3 4 2" xfId="26966"/>
    <cellStyle name="Percent 4 3 2 3 4 2" xfId="26967"/>
    <cellStyle name="Normal 5 3 2 3 4 2" xfId="26968"/>
    <cellStyle name="Percent 5 3 2 3 4 2" xfId="26969"/>
    <cellStyle name="Comma [0] 2 2 2 2 3 4 2" xfId="26970"/>
    <cellStyle name="Normal 10 2 2 2 2 2 2 2 2 2 2 3 4 2" xfId="26971"/>
    <cellStyle name="Percent 7 2 2 2 3 4 2" xfId="26972"/>
    <cellStyle name="Normal 10 2 2 2 2 2 2 2 3 2 2 2 3 4 2" xfId="26973"/>
    <cellStyle name="Normal 27 2 2 2 3 4 2" xfId="26974"/>
    <cellStyle name="Normal 18 2 2 2 3 4 2 2" xfId="26975"/>
    <cellStyle name="Comma 2 2 2 2 3 4 2" xfId="26976"/>
    <cellStyle name="Note 2 2 2 2 3 4 2" xfId="26977"/>
    <cellStyle name="Normal 4 2 2 2 3 4 2" xfId="26978"/>
    <cellStyle name="Percent 4 2 2 2 3 4 2" xfId="26979"/>
    <cellStyle name="Normal 5 2 2 2 3 4 2" xfId="26980"/>
    <cellStyle name="Percent 5 2 2 2 3 4 2" xfId="26981"/>
    <cellStyle name="Normal 21 2 3 4 3 2" xfId="26982"/>
    <cellStyle name="Comma [0] 3 3 4 2" xfId="26983"/>
    <cellStyle name="Comma 4 3 4 2" xfId="26984"/>
    <cellStyle name="Comma [0] 2 5 2 4 2" xfId="26985"/>
    <cellStyle name="Normal 10 2 2 2 2 2 2 2 6 2 4 2" xfId="26986"/>
    <cellStyle name="Percent 7 5 2 4 2" xfId="26987"/>
    <cellStyle name="Normal 10 2 2 2 2 2 2 2 3 5 2 4 2" xfId="26988"/>
    <cellStyle name="Normal 27 5 2 4 2" xfId="26989"/>
    <cellStyle name="Normal 18 5 2 4 2 2" xfId="26990"/>
    <cellStyle name="Comma 2 5 2 4 2" xfId="26991"/>
    <cellStyle name="Note 2 5 2 4 2" xfId="26992"/>
    <cellStyle name="Normal 4 6 2 4 2" xfId="26993"/>
    <cellStyle name="Percent 4 5 2 4 2" xfId="26994"/>
    <cellStyle name="Normal 5 5 2 4 2" xfId="26995"/>
    <cellStyle name="Percent 5 5 2 4 2" xfId="26996"/>
    <cellStyle name="Comma [0] 2 2 4 2 4 2" xfId="26997"/>
    <cellStyle name="Normal 10 2 2 2 2 2 2 2 2 4 2 4 2" xfId="26998"/>
    <cellStyle name="Percent 7 2 4 2 4 2" xfId="26999"/>
    <cellStyle name="Normal 10 2 2 2 2 2 2 2 3 2 4 2 4 2" xfId="27000"/>
    <cellStyle name="Normal 27 2 4 2 4 2" xfId="27001"/>
    <cellStyle name="Normal 18 2 4 2 4 2 2" xfId="27002"/>
    <cellStyle name="Comma 2 2 4 2 4 2" xfId="27003"/>
    <cellStyle name="Note 2 2 4 2 4 2" xfId="27004"/>
    <cellStyle name="Normal 4 2 4 2 4 2" xfId="27005"/>
    <cellStyle name="Percent 4 2 4 2 4 2" xfId="27006"/>
    <cellStyle name="Normal 5 2 4 2 4 2" xfId="27007"/>
    <cellStyle name="Percent 5 2 4 2 4 2" xfId="27008"/>
    <cellStyle name="Comma 5 2 4 2 2" xfId="27009"/>
    <cellStyle name="Comma [0] 2 3 3 2 4 2" xfId="27010"/>
    <cellStyle name="Normal 10 2 2 2 2 2 2 2 4 3 2 4 2" xfId="27011"/>
    <cellStyle name="Percent 7 3 3 2 4 2" xfId="27012"/>
    <cellStyle name="Normal 10 2 2 2 2 2 2 2 3 3 3 2 4 2" xfId="27013"/>
    <cellStyle name="Normal 27 3 3 2 4 2" xfId="27014"/>
    <cellStyle name="Normal 18 3 3 2 4 2 2" xfId="27015"/>
    <cellStyle name="Comma 2 3 3 2 4 2" xfId="27016"/>
    <cellStyle name="Note 2 3 3 2 4 2" xfId="27017"/>
    <cellStyle name="Normal 4 4 3 2 4 2" xfId="27018"/>
    <cellStyle name="Percent 4 3 3 2 4 2" xfId="27019"/>
    <cellStyle name="Normal 5 3 3 2 4 2" xfId="27020"/>
    <cellStyle name="Percent 5 3 3 2 4 2" xfId="27021"/>
    <cellStyle name="Comma [0] 2 2 2 3 2 4 2" xfId="27022"/>
    <cellStyle name="Normal 10 2 2 2 2 2 2 2 2 2 3 2 4 2" xfId="27023"/>
    <cellStyle name="Percent 7 2 2 3 2 4 2" xfId="27024"/>
    <cellStyle name="Normal 10 2 2 2 2 2 2 2 3 2 2 3 2 4 2" xfId="27025"/>
    <cellStyle name="Normal 27 2 2 3 2 4 2" xfId="27026"/>
    <cellStyle name="Normal 18 2 2 3 2 4 2 2" xfId="27027"/>
    <cellStyle name="Comma 2 2 2 3 2 4 2" xfId="27028"/>
    <cellStyle name="Note 2 2 2 3 2 4 2" xfId="27029"/>
    <cellStyle name="Normal 4 2 2 3 2 4 2" xfId="27030"/>
    <cellStyle name="Percent 4 2 2 3 2 4 2" xfId="27031"/>
    <cellStyle name="Normal 5 2 2 3 2 4 2" xfId="27032"/>
    <cellStyle name="Percent 5 2 2 3 2 4 2" xfId="27033"/>
    <cellStyle name="Normal 21 3 2 4 3 2" xfId="27034"/>
    <cellStyle name="Comma [0] 4 2 4 2" xfId="27035"/>
    <cellStyle name="Comma [0] 2 4 2 2 4 2" xfId="27036"/>
    <cellStyle name="Normal 10 2 2 2 2 2 2 2 5 2 2 4 2" xfId="27037"/>
    <cellStyle name="Percent 7 4 2 2 4 2" xfId="27038"/>
    <cellStyle name="Normal 10 2 2 2 2 2 2 2 3 4 2 2 4 2" xfId="27039"/>
    <cellStyle name="Normal 27 4 2 2 4 2" xfId="27040"/>
    <cellStyle name="Normal 18 4 2 2 4 2 2" xfId="27041"/>
    <cellStyle name="Comma 2 4 2 2 4 2" xfId="27042"/>
    <cellStyle name="Note 2 4 2 2 4 2" xfId="27043"/>
    <cellStyle name="Normal 4 5 2 2 4 2" xfId="27044"/>
    <cellStyle name="Percent 4 4 2 2 4 2" xfId="27045"/>
    <cellStyle name="Normal 5 4 2 2 4 2" xfId="27046"/>
    <cellStyle name="Percent 5 4 2 2 4 2" xfId="27047"/>
    <cellStyle name="Comma [0] 2 2 3 2 2 4 2" xfId="27048"/>
    <cellStyle name="Normal 10 2 2 2 2 2 2 2 2 3 2 2 4 2" xfId="27049"/>
    <cellStyle name="Percent 7 2 3 2 2 4 2" xfId="27050"/>
    <cellStyle name="Normal 10 2 2 2 2 2 2 2 3 2 3 2 2 4 2" xfId="27051"/>
    <cellStyle name="Normal 27 2 3 2 2 4 2" xfId="27052"/>
    <cellStyle name="Normal 18 2 3 2 2 4 2 2" xfId="27053"/>
    <cellStyle name="Comma 2 2 3 2 2 4 2" xfId="27054"/>
    <cellStyle name="Note 2 2 3 2 2 4 2" xfId="27055"/>
    <cellStyle name="Normal 4 2 3 2 2 4 2" xfId="27056"/>
    <cellStyle name="Percent 4 2 3 2 2 4 2" xfId="27057"/>
    <cellStyle name="Normal 5 2 3 2 2 4 2" xfId="27058"/>
    <cellStyle name="Percent 5 2 3 2 2 4 2" xfId="27059"/>
    <cellStyle name="Comma 3 2 2 4 2" xfId="27060"/>
    <cellStyle name="Comma [0] 2 3 2 2 2 4 2" xfId="27061"/>
    <cellStyle name="Normal 10 2 2 2 2 2 2 2 4 2 2 2 4 2" xfId="27062"/>
    <cellStyle name="Percent 7 3 2 2 2 4 2" xfId="27063"/>
    <cellStyle name="Normal 10 2 2 2 2 2 2 2 3 3 2 2 2 4 2" xfId="27064"/>
    <cellStyle name="Normal 27 3 2 2 2 4 2" xfId="27065"/>
    <cellStyle name="Normal 18 3 2 2 2 4 2 2" xfId="27066"/>
    <cellStyle name="Comma 2 3 2 2 2 4 2" xfId="27067"/>
    <cellStyle name="Note 2 3 2 2 2 4 2" xfId="27068"/>
    <cellStyle name="Normal 4 4 2 2 2 4 2" xfId="27069"/>
    <cellStyle name="Percent 4 3 2 2 2 4 2" xfId="27070"/>
    <cellStyle name="Normal 5 3 2 2 2 4 2" xfId="27071"/>
    <cellStyle name="Percent 5 3 2 2 2 4 2" xfId="27072"/>
    <cellStyle name="Comma [0] 2 2 2 2 2 2 4 2" xfId="27073"/>
    <cellStyle name="Normal 10 2 2 2 2 2 2 2 2 2 2 2 2 4 2" xfId="27074"/>
    <cellStyle name="Percent 7 2 2 2 2 2 4 2" xfId="27075"/>
    <cellStyle name="Normal 10 2 2 2 2 2 2 2 3 2 2 2 2 2 4 2" xfId="27076"/>
    <cellStyle name="Normal 27 2 2 2 2 2 4 2" xfId="27077"/>
    <cellStyle name="Normal 18 2 2 2 2 2 4 2 2" xfId="27078"/>
    <cellStyle name="Comma 2 2 2 2 2 2 4 2" xfId="27079"/>
    <cellStyle name="Note 2 2 2 2 2 2 4 2" xfId="27080"/>
    <cellStyle name="Normal 4 2 2 2 2 2 4 2" xfId="27081"/>
    <cellStyle name="Percent 4 2 2 2 2 2 4 2" xfId="27082"/>
    <cellStyle name="Normal 5 2 2 2 2 2 4 2" xfId="27083"/>
    <cellStyle name="Percent 5 2 2 2 2 2 4 2" xfId="27084"/>
    <cellStyle name="Normal 21 2 2 2 4 3 2" xfId="27085"/>
    <cellStyle name="Comma [0] 3 2 2 4 2" xfId="27086"/>
    <cellStyle name="Comma 4 2 2 4 2" xfId="27087"/>
    <cellStyle name="Comma [0] 2 7 3 2" xfId="27088"/>
    <cellStyle name="Normal 10 2 2 2 2 2 2 2 8 3 2" xfId="27089"/>
    <cellStyle name="Percent 7 7 3 2" xfId="27090"/>
    <cellStyle name="Normal 10 2 2 2 2 2 2 2 3 7 3 2" xfId="27091"/>
    <cellStyle name="Normal 27 7 3 2" xfId="27092"/>
    <cellStyle name="Normal 18 7 3 3 2" xfId="27093"/>
    <cellStyle name="Comma 2 7 3 2" xfId="27094"/>
    <cellStyle name="Note 2 7 3 2" xfId="27095"/>
    <cellStyle name="Normal 4 8 3 2" xfId="27096"/>
    <cellStyle name="Percent 4 7 3 2" xfId="27097"/>
    <cellStyle name="Normal 5 7 3 2" xfId="27098"/>
    <cellStyle name="Percent 5 7 3 2" xfId="27099"/>
    <cellStyle name="Comma [0] 2 2 6 3 2" xfId="27100"/>
    <cellStyle name="Normal 10 2 2 2 2 2 2 2 2 6 3 2" xfId="27101"/>
    <cellStyle name="Percent 7 2 6 3 2" xfId="27102"/>
    <cellStyle name="Normal 10 2 2 2 2 2 2 2 3 2 6 3 2" xfId="27103"/>
    <cellStyle name="Normal 27 2 6 3 2" xfId="27104"/>
    <cellStyle name="Normal 18 2 6 3 2 2" xfId="27105"/>
    <cellStyle name="Comma 2 2 6 3 2" xfId="27106"/>
    <cellStyle name="Note 2 2 6 3 2" xfId="27107"/>
    <cellStyle name="Normal 4 2 6 3 2" xfId="27108"/>
    <cellStyle name="Percent 4 2 6 3 2" xfId="27109"/>
    <cellStyle name="Normal 5 2 6 3 2" xfId="27110"/>
    <cellStyle name="Percent 5 2 6 3 2" xfId="27111"/>
    <cellStyle name="Comma 7 3 4 2" xfId="27112"/>
    <cellStyle name="Comma [0] 2 3 5 3 2" xfId="27113"/>
    <cellStyle name="Normal 10 2 2 2 2 2 2 2 4 5 3 2" xfId="27114"/>
    <cellStyle name="Percent 7 3 5 3 2" xfId="27115"/>
    <cellStyle name="Normal 10 2 2 2 2 2 2 2 3 3 5 3 2" xfId="27116"/>
    <cellStyle name="Normal 27 3 5 3 2" xfId="27117"/>
    <cellStyle name="Normal 18 3 5 3 2 2" xfId="27118"/>
    <cellStyle name="Comma 2 3 5 3 2" xfId="27119"/>
    <cellStyle name="Note 2 3 5 3 2" xfId="27120"/>
    <cellStyle name="Normal 4 4 5 3 2" xfId="27121"/>
    <cellStyle name="Percent 4 3 5 3 2" xfId="27122"/>
    <cellStyle name="Normal 5 3 5 3 2" xfId="27123"/>
    <cellStyle name="Percent 5 3 5 3 2" xfId="27124"/>
    <cellStyle name="Comma [0] 2 2 2 5 3 2" xfId="27125"/>
    <cellStyle name="Normal 10 2 2 2 2 2 2 2 2 2 5 3 2" xfId="27126"/>
    <cellStyle name="Percent 7 2 2 5 3 2" xfId="27127"/>
    <cellStyle name="Normal 10 2 2 2 2 2 2 2 3 2 2 5 3 2" xfId="27128"/>
    <cellStyle name="Normal 27 2 2 5 3 2" xfId="27129"/>
    <cellStyle name="Normal 18 2 2 5 3 2 2" xfId="27130"/>
    <cellStyle name="Comma 2 2 2 5 3 2" xfId="27131"/>
    <cellStyle name="Note 2 2 2 5 3 2" xfId="27132"/>
    <cellStyle name="Normal 4 2 2 5 3 2" xfId="27133"/>
    <cellStyle name="Percent 4 2 2 5 3 2" xfId="27134"/>
    <cellStyle name="Normal 5 2 2 5 3 2" xfId="27135"/>
    <cellStyle name="Percent 5 2 2 5 3 2" xfId="27136"/>
    <cellStyle name="Normal 21 5 3 4 2" xfId="27137"/>
    <cellStyle name="Comma [0] 6 3 2" xfId="27138"/>
    <cellStyle name="Comma [0] 2 4 4 3 2" xfId="27139"/>
    <cellStyle name="Normal 10 2 2 2 2 2 2 2 5 4 3 2" xfId="27140"/>
    <cellStyle name="Percent 7 4 4 3 2" xfId="27141"/>
    <cellStyle name="Normal 10 2 2 2 2 2 2 2 3 4 4 3 2" xfId="27142"/>
    <cellStyle name="Normal 27 4 4 3 2" xfId="27143"/>
    <cellStyle name="Normal 18 4 4 3 2 2" xfId="27144"/>
    <cellStyle name="Comma 2 4 4 3 2" xfId="27145"/>
    <cellStyle name="Note 2 4 4 3 2" xfId="27146"/>
    <cellStyle name="Normal 4 5 4 3 2" xfId="27147"/>
    <cellStyle name="Percent 4 4 4 3 2" xfId="27148"/>
    <cellStyle name="Normal 5 4 4 3 2" xfId="27149"/>
    <cellStyle name="Percent 5 4 4 3 2" xfId="27150"/>
    <cellStyle name="Comma [0] 2 2 3 4 3 2" xfId="27151"/>
    <cellStyle name="Normal 10 2 2 2 2 2 2 2 2 3 4 3 2" xfId="27152"/>
    <cellStyle name="Percent 7 2 3 4 3 2" xfId="27153"/>
    <cellStyle name="Normal 10 2 2 2 2 2 2 2 3 2 3 4 3 2" xfId="27154"/>
    <cellStyle name="Normal 27 2 3 4 3 2" xfId="27155"/>
    <cellStyle name="Normal 18 2 3 4 3 2 2" xfId="27156"/>
    <cellStyle name="Comma 2 2 3 4 3 2" xfId="27157"/>
    <cellStyle name="Note 2 2 3 4 3 2" xfId="27158"/>
    <cellStyle name="Normal 4 2 3 4 3 2" xfId="27159"/>
    <cellStyle name="Percent 4 2 3 4 3 2" xfId="27160"/>
    <cellStyle name="Normal 5 2 3 4 3 2" xfId="27161"/>
    <cellStyle name="Percent 5 2 3 4 3 2" xfId="27162"/>
    <cellStyle name="Comma 3 4 3 2" xfId="27163"/>
    <cellStyle name="Comma [0] 2 3 2 4 3 2" xfId="27164"/>
    <cellStyle name="Normal 10 2 2 2 2 2 2 2 4 2 4 3 2" xfId="27165"/>
    <cellStyle name="Percent 7 3 2 4 3 2" xfId="27166"/>
    <cellStyle name="Normal 10 2 2 2 2 2 2 2 3 3 2 4 3 2" xfId="27167"/>
    <cellStyle name="Normal 27 3 2 4 3 2" xfId="27168"/>
    <cellStyle name="Normal 18 3 2 4 3 2 2" xfId="27169"/>
    <cellStyle name="Comma 2 3 2 4 3 2" xfId="27170"/>
    <cellStyle name="Note 2 3 2 4 3 2" xfId="27171"/>
    <cellStyle name="Normal 4 4 2 4 3 2" xfId="27172"/>
    <cellStyle name="Percent 4 3 2 4 3 2" xfId="27173"/>
    <cellStyle name="Normal 5 3 2 4 3 2" xfId="27174"/>
    <cellStyle name="Percent 5 3 2 4 3 2" xfId="27175"/>
    <cellStyle name="Comma [0] 2 2 2 2 4 3 2" xfId="27176"/>
    <cellStyle name="Normal 10 2 2 2 2 2 2 2 2 2 2 4 3 2" xfId="27177"/>
    <cellStyle name="Percent 7 2 2 2 4 3 2" xfId="27178"/>
    <cellStyle name="Normal 10 2 2 2 2 2 2 2 3 2 2 2 4 3 2" xfId="27179"/>
    <cellStyle name="Normal 27 2 2 2 4 3 2" xfId="27180"/>
    <cellStyle name="Normal 18 2 2 2 4 3 2 2" xfId="27181"/>
    <cellStyle name="Comma 2 2 2 2 4 3 2" xfId="27182"/>
    <cellStyle name="Note 2 2 2 2 4 3 2" xfId="27183"/>
    <cellStyle name="Normal 4 2 2 2 4 3 2" xfId="27184"/>
    <cellStyle name="Percent 4 2 2 2 4 3 2" xfId="27185"/>
    <cellStyle name="Normal 5 2 2 2 4 3 2" xfId="27186"/>
    <cellStyle name="Percent 5 2 2 2 4 3 2" xfId="27187"/>
    <cellStyle name="Normal 21 2 4 3 3 2" xfId="27188"/>
    <cellStyle name="Comma [0] 3 4 3 2" xfId="27189"/>
    <cellStyle name="Comma 4 4 3 2" xfId="27190"/>
    <cellStyle name="Comma [0] 2 5 3 3 2" xfId="27191"/>
    <cellStyle name="Normal 10 2 2 2 2 2 2 2 6 3 3 2" xfId="27192"/>
    <cellStyle name="Percent 7 5 3 3 2" xfId="27193"/>
    <cellStyle name="Normal 10 2 2 2 2 2 2 2 3 5 3 3 2" xfId="27194"/>
    <cellStyle name="Normal 27 5 3 3 2" xfId="27195"/>
    <cellStyle name="Normal 18 5 3 3 2 2" xfId="27196"/>
    <cellStyle name="Comma 2 5 3 3 2" xfId="27197"/>
    <cellStyle name="Note 2 5 3 3 2" xfId="27198"/>
    <cellStyle name="Normal 4 6 3 3 2" xfId="27199"/>
    <cellStyle name="Percent 4 5 3 3 2" xfId="27200"/>
    <cellStyle name="Normal 5 5 3 3 2" xfId="27201"/>
    <cellStyle name="Percent 5 5 3 3 2" xfId="27202"/>
    <cellStyle name="Comma [0] 2 2 4 3 3 2" xfId="27203"/>
    <cellStyle name="Normal 10 2 2 2 2 2 2 2 2 4 3 3 2" xfId="27204"/>
    <cellStyle name="Percent 7 2 4 3 3 2" xfId="27205"/>
    <cellStyle name="Normal 10 2 2 2 2 2 2 2 3 2 4 3 3 2" xfId="27206"/>
    <cellStyle name="Normal 27 2 4 3 3 2" xfId="27207"/>
    <cellStyle name="Normal 18 2 4 3 3 2 2" xfId="27208"/>
    <cellStyle name="Comma 2 2 4 3 3 2" xfId="27209"/>
    <cellStyle name="Note 2 2 4 3 3 2" xfId="27210"/>
    <cellStyle name="Normal 4 2 4 3 3 2" xfId="27211"/>
    <cellStyle name="Percent 4 2 4 3 3 2" xfId="27212"/>
    <cellStyle name="Normal 5 2 4 3 3 2" xfId="27213"/>
    <cellStyle name="Percent 5 2 4 3 3 2" xfId="27214"/>
    <cellStyle name="Comma 5 3 3 2 2" xfId="27215"/>
    <cellStyle name="Comma [0] 2 3 3 3 3 2" xfId="27216"/>
    <cellStyle name="Normal 10 2 2 2 2 2 2 2 4 3 3 3 2" xfId="27217"/>
    <cellStyle name="Percent 7 3 3 3 3 2" xfId="27218"/>
    <cellStyle name="Normal 10 2 2 2 2 2 2 2 3 3 3 3 3 2" xfId="27219"/>
    <cellStyle name="Normal 27 3 3 3 3 2" xfId="27220"/>
    <cellStyle name="Normal 18 3 3 3 3 2 2" xfId="27221"/>
    <cellStyle name="Comma 2 3 3 3 3 2" xfId="27222"/>
    <cellStyle name="Note 2 3 3 3 3 2" xfId="27223"/>
    <cellStyle name="Normal 4 4 3 3 3 2" xfId="27224"/>
    <cellStyle name="Percent 4 3 3 3 3 2" xfId="27225"/>
    <cellStyle name="Normal 5 3 3 3 3 2" xfId="27226"/>
    <cellStyle name="Percent 5 3 3 3 3 2" xfId="27227"/>
    <cellStyle name="Comma [0] 2 2 2 3 3 3 2" xfId="27228"/>
    <cellStyle name="Normal 10 2 2 2 2 2 2 2 2 2 3 3 3 2" xfId="27229"/>
    <cellStyle name="Percent 7 2 2 3 3 3 2" xfId="27230"/>
    <cellStyle name="Normal 10 2 2 2 2 2 2 2 3 2 2 3 3 3 2" xfId="27231"/>
    <cellStyle name="Normal 27 2 2 3 3 3 2" xfId="27232"/>
    <cellStyle name="Normal 18 2 2 3 3 3 2 2" xfId="27233"/>
    <cellStyle name="Comma 2 2 2 3 3 3 2" xfId="27234"/>
    <cellStyle name="Note 2 2 2 3 3 3 2" xfId="27235"/>
    <cellStyle name="Normal 4 2 2 3 3 3 2" xfId="27236"/>
    <cellStyle name="Percent 4 2 2 3 3 3 2" xfId="27237"/>
    <cellStyle name="Normal 5 2 2 3 3 3 2" xfId="27238"/>
    <cellStyle name="Percent 5 2 2 3 3 3 2" xfId="27239"/>
    <cellStyle name="Normal 21 3 3 3 3 2" xfId="27240"/>
    <cellStyle name="Comma [0] 4 3 3 2" xfId="27241"/>
    <cellStyle name="Comma [0] 2 4 2 3 3 2" xfId="27242"/>
    <cellStyle name="Normal 10 2 2 2 2 2 2 2 5 2 3 3 2" xfId="27243"/>
    <cellStyle name="Percent 7 4 2 3 3 2" xfId="27244"/>
    <cellStyle name="Normal 10 2 2 2 2 2 2 2 3 4 2 3 3 2" xfId="27245"/>
    <cellStyle name="Normal 27 4 2 3 3 2" xfId="27246"/>
    <cellStyle name="Normal 18 4 2 3 3 2 2" xfId="27247"/>
    <cellStyle name="Comma 2 4 2 3 3 2" xfId="27248"/>
    <cellStyle name="Note 2 4 2 3 3 2" xfId="27249"/>
    <cellStyle name="Normal 4 5 2 3 3 2" xfId="27250"/>
    <cellStyle name="Percent 4 4 2 3 3 2" xfId="27251"/>
    <cellStyle name="Normal 5 4 2 3 3 2" xfId="27252"/>
    <cellStyle name="Percent 5 4 2 3 3 2" xfId="27253"/>
    <cellStyle name="Comma [0] 2 2 3 2 3 3 2" xfId="27254"/>
    <cellStyle name="Normal 10 2 2 2 2 2 2 2 2 3 2 3 3 2" xfId="27255"/>
    <cellStyle name="Percent 7 2 3 2 3 3 2" xfId="27256"/>
    <cellStyle name="Normal 10 2 2 2 2 2 2 2 3 2 3 2 3 3 2" xfId="27257"/>
    <cellStyle name="Normal 27 2 3 2 3 3 2" xfId="27258"/>
    <cellStyle name="Normal 18 2 3 2 3 3 2 2" xfId="27259"/>
    <cellStyle name="Comma 2 2 3 2 3 3 2" xfId="27260"/>
    <cellStyle name="Note 2 2 3 2 3 3 2" xfId="27261"/>
    <cellStyle name="Normal 4 2 3 2 3 3 2" xfId="27262"/>
    <cellStyle name="Percent 4 2 3 2 3 3 2" xfId="27263"/>
    <cellStyle name="Normal 5 2 3 2 3 3 2" xfId="27264"/>
    <cellStyle name="Percent 5 2 3 2 3 3 2" xfId="27265"/>
    <cellStyle name="Comma 3 2 3 3 2" xfId="27266"/>
    <cellStyle name="Comma [0] 2 3 2 2 3 3 2" xfId="27267"/>
    <cellStyle name="Normal 10 2 2 2 2 2 2 2 4 2 2 3 3 2" xfId="27268"/>
    <cellStyle name="Percent 7 3 2 2 3 3 2" xfId="27269"/>
    <cellStyle name="Normal 10 2 2 2 2 2 2 2 3 3 2 2 3 3 2" xfId="27270"/>
    <cellStyle name="Normal 27 3 2 2 3 3 2" xfId="27271"/>
    <cellStyle name="Normal 18 3 2 2 3 3 2 2" xfId="27272"/>
    <cellStyle name="Comma 2 3 2 2 3 3 2" xfId="27273"/>
    <cellStyle name="Note 2 3 2 2 3 3 2" xfId="27274"/>
    <cellStyle name="Normal 4 4 2 2 3 3 2" xfId="27275"/>
    <cellStyle name="Percent 4 3 2 2 3 3 2" xfId="27276"/>
    <cellStyle name="Normal 5 3 2 2 3 3 2" xfId="27277"/>
    <cellStyle name="Percent 5 3 2 2 3 3 2" xfId="27278"/>
    <cellStyle name="Comma [0] 2 2 2 2 2 3 3 2" xfId="27279"/>
    <cellStyle name="Normal 10 2 2 2 2 2 2 2 2 2 2 2 3 3 2" xfId="27280"/>
    <cellStyle name="Percent 7 2 2 2 2 3 3 2" xfId="27281"/>
    <cellStyle name="Normal 10 2 2 2 2 2 2 2 3 2 2 2 2 3 3 2" xfId="27282"/>
    <cellStyle name="Normal 27 2 2 2 2 3 3 2" xfId="27283"/>
    <cellStyle name="Normal 18 2 2 2 2 3 3 2 2" xfId="27284"/>
    <cellStyle name="Comma 2 2 2 2 2 3 3 2" xfId="27285"/>
    <cellStyle name="Note 2 2 2 2 2 3 3 2" xfId="27286"/>
    <cellStyle name="Normal 4 2 2 2 2 3 3 2" xfId="27287"/>
    <cellStyle name="Percent 4 2 2 2 2 3 3 2" xfId="27288"/>
    <cellStyle name="Normal 5 2 2 2 2 3 3 2" xfId="27289"/>
    <cellStyle name="Percent 5 2 2 2 2 3 3 2" xfId="27290"/>
    <cellStyle name="Normal 21 2 2 3 3 3 2" xfId="27291"/>
    <cellStyle name="Comma [0] 3 2 3 3 2" xfId="27292"/>
    <cellStyle name="Comma 4 2 3 3 2" xfId="27293"/>
    <cellStyle name="Comma [0] 2 6 2 3 2" xfId="27294"/>
    <cellStyle name="Normal 10 2 2 2 2 2 2 2 7 2 3 2" xfId="27295"/>
    <cellStyle name="Percent 7 6 2 3 2" xfId="27296"/>
    <cellStyle name="Normal 10 2 2 2 2 2 2 2 3 6 2 3 2" xfId="27297"/>
    <cellStyle name="Normal 27 6 2 3 2" xfId="27298"/>
    <cellStyle name="Normal 18 6 2 3 3 2" xfId="27299"/>
    <cellStyle name="Comma 2 6 2 3 2" xfId="27300"/>
    <cellStyle name="Note 2 6 2 3 2" xfId="27301"/>
    <cellStyle name="Normal 4 7 2 3 2" xfId="27302"/>
    <cellStyle name="Percent 4 6 2 3 2" xfId="27303"/>
    <cellStyle name="Normal 5 6 2 3 2" xfId="27304"/>
    <cellStyle name="Percent 5 6 2 3 2" xfId="27305"/>
    <cellStyle name="Comma [0] 2 2 5 2 3 2" xfId="27306"/>
    <cellStyle name="Normal 10 2 2 2 2 2 2 2 2 5 2 3 2" xfId="27307"/>
    <cellStyle name="Percent 7 2 5 2 3 2" xfId="27308"/>
    <cellStyle name="Normal 10 2 2 2 2 2 2 2 3 2 5 2 3 2" xfId="27309"/>
    <cellStyle name="Normal 27 2 5 2 3 2" xfId="27310"/>
    <cellStyle name="Normal 18 2 5 2 3 2 2" xfId="27311"/>
    <cellStyle name="Comma 2 2 5 2 3 2" xfId="27312"/>
    <cellStyle name="Note 2 2 5 2 3 2" xfId="27313"/>
    <cellStyle name="Normal 4 2 5 2 3 2" xfId="27314"/>
    <cellStyle name="Percent 4 2 5 2 3 2" xfId="27315"/>
    <cellStyle name="Normal 5 2 5 2 3 2" xfId="27316"/>
    <cellStyle name="Percent 5 2 5 2 3 2" xfId="27317"/>
    <cellStyle name="Comma 6 2 3 3 2" xfId="27318"/>
    <cellStyle name="Comma [0] 2 3 4 2 3 2" xfId="27319"/>
    <cellStyle name="Normal 10 2 2 2 2 2 2 2 4 4 2 3 2" xfId="27320"/>
    <cellStyle name="Percent 7 3 4 2 3 2" xfId="27321"/>
    <cellStyle name="Normal 10 2 2 2 2 2 2 2 3 3 4 2 3 2" xfId="27322"/>
    <cellStyle name="Normal 27 3 4 2 3 2" xfId="27323"/>
    <cellStyle name="Normal 18 3 4 2 3 2 2" xfId="27324"/>
    <cellStyle name="Comma 2 3 4 2 3 2" xfId="27325"/>
    <cellStyle name="Note 2 3 4 2 3 2" xfId="27326"/>
    <cellStyle name="Normal 4 4 4 2 3 2" xfId="27327"/>
    <cellStyle name="Percent 4 3 4 2 3 2" xfId="27328"/>
    <cellStyle name="Normal 5 3 4 2 3 2" xfId="27329"/>
    <cellStyle name="Percent 5 3 4 2 3 2" xfId="27330"/>
    <cellStyle name="Comma [0] 2 2 2 4 2 3 2" xfId="27331"/>
    <cellStyle name="Normal 10 2 2 2 2 2 2 2 2 2 4 2 3 2" xfId="27332"/>
    <cellStyle name="Percent 7 2 2 4 2 3 2" xfId="27333"/>
    <cellStyle name="Normal 10 2 2 2 2 2 2 2 3 2 2 4 2 3 2" xfId="27334"/>
    <cellStyle name="Normal 27 2 2 4 2 3 2" xfId="27335"/>
    <cellStyle name="Normal 18 2 2 4 2 3 2 2" xfId="27336"/>
    <cellStyle name="Comma 2 2 2 4 2 3 2" xfId="27337"/>
    <cellStyle name="Note 2 2 2 4 2 3 2" xfId="27338"/>
    <cellStyle name="Normal 4 2 2 4 2 3 2" xfId="27339"/>
    <cellStyle name="Percent 4 2 2 4 2 3 2" xfId="27340"/>
    <cellStyle name="Normal 5 2 2 4 2 3 2" xfId="27341"/>
    <cellStyle name="Percent 5 2 2 4 2 3 2" xfId="27342"/>
    <cellStyle name="Normal 21 4 2 3 3 2" xfId="27343"/>
    <cellStyle name="Comma [0] 5 2 3 2" xfId="27344"/>
    <cellStyle name="Comma [0] 2 4 3 2 3 2" xfId="27345"/>
    <cellStyle name="Normal 10 2 2 2 2 2 2 2 5 3 2 3 2" xfId="27346"/>
    <cellStyle name="Percent 7 4 3 2 3 2" xfId="27347"/>
    <cellStyle name="Normal 10 2 2 2 2 2 2 2 3 4 3 2 3 2" xfId="27348"/>
    <cellStyle name="Normal 27 4 3 2 3 2" xfId="27349"/>
    <cellStyle name="Normal 18 4 3 2 3 2 2" xfId="27350"/>
    <cellStyle name="Comma 2 4 3 2 3 2" xfId="27351"/>
    <cellStyle name="Note 2 4 3 2 3 2" xfId="27352"/>
    <cellStyle name="Normal 4 5 3 2 3 2" xfId="27353"/>
    <cellStyle name="Percent 4 4 3 2 3 2" xfId="27354"/>
    <cellStyle name="Normal 5 4 3 2 3 2" xfId="27355"/>
    <cellStyle name="Percent 5 4 3 2 3 2" xfId="27356"/>
    <cellStyle name="Comma [0] 2 2 3 3 2 3 2" xfId="27357"/>
    <cellStyle name="Normal 10 2 2 2 2 2 2 2 2 3 3 2 3 2" xfId="27358"/>
    <cellStyle name="Percent 7 2 3 3 2 3 2" xfId="27359"/>
    <cellStyle name="Normal 10 2 2 2 2 2 2 2 3 2 3 3 2 3 2" xfId="27360"/>
    <cellStyle name="Normal 27 2 3 3 2 3 2" xfId="27361"/>
    <cellStyle name="Normal 18 2 3 3 2 3 2 2" xfId="27362"/>
    <cellStyle name="Comma 2 2 3 3 2 3 2" xfId="27363"/>
    <cellStyle name="Note 2 2 3 3 2 3 2" xfId="27364"/>
    <cellStyle name="Normal 4 2 3 3 2 3 2" xfId="27365"/>
    <cellStyle name="Percent 4 2 3 3 2 3 2" xfId="27366"/>
    <cellStyle name="Normal 5 2 3 3 2 3 2" xfId="27367"/>
    <cellStyle name="Percent 5 2 3 3 2 3 2" xfId="27368"/>
    <cellStyle name="Comma 3 3 2 3 2" xfId="27369"/>
    <cellStyle name="Comma [0] 2 3 2 3 2 3 2" xfId="27370"/>
    <cellStyle name="Normal 10 2 2 2 2 2 2 2 4 2 3 2 3 2" xfId="27371"/>
    <cellStyle name="Percent 7 3 2 3 2 3 2" xfId="27372"/>
    <cellStyle name="Normal 10 2 2 2 2 2 2 2 3 3 2 3 2 3 2" xfId="27373"/>
    <cellStyle name="Normal 27 3 2 3 2 3 2" xfId="27374"/>
    <cellStyle name="Normal 18 3 2 3 2 3 2 2" xfId="27375"/>
    <cellStyle name="Comma 2 3 2 3 2 3 2" xfId="27376"/>
    <cellStyle name="Note 2 3 2 3 2 3 2" xfId="27377"/>
    <cellStyle name="Normal 4 4 2 3 2 3 2" xfId="27378"/>
    <cellStyle name="Percent 4 3 2 3 2 3 2" xfId="27379"/>
    <cellStyle name="Normal 5 3 2 3 2 3 2" xfId="27380"/>
    <cellStyle name="Percent 5 3 2 3 2 3 2" xfId="27381"/>
    <cellStyle name="Comma [0] 2 2 2 2 3 2 3 2" xfId="27382"/>
    <cellStyle name="Normal 10 2 2 2 2 2 2 2 2 2 2 3 2 3 2" xfId="27383"/>
    <cellStyle name="Percent 7 2 2 2 3 2 3 2" xfId="27384"/>
    <cellStyle name="Normal 10 2 2 2 2 2 2 2 3 2 2 2 3 2 3 2" xfId="27385"/>
    <cellStyle name="Normal 27 2 2 2 3 2 3 2" xfId="27386"/>
    <cellStyle name="Normal 18 2 2 2 3 2 3 2 2" xfId="27387"/>
    <cellStyle name="Comma 2 2 2 2 3 2 3 2" xfId="27388"/>
    <cellStyle name="Note 2 2 2 2 3 2 3 2" xfId="27389"/>
    <cellStyle name="Normal 4 2 2 2 3 2 3 2" xfId="27390"/>
    <cellStyle name="Percent 4 2 2 2 3 2 3 2" xfId="27391"/>
    <cellStyle name="Normal 5 2 2 2 3 2 3 2" xfId="27392"/>
    <cellStyle name="Percent 5 2 2 2 3 2 3 2" xfId="27393"/>
    <cellStyle name="Normal 21 2 3 2 3 3 2" xfId="27394"/>
    <cellStyle name="Comma [0] 3 3 2 3 2" xfId="27395"/>
    <cellStyle name="Comma 4 3 2 3 2" xfId="27396"/>
    <cellStyle name="Comma [0] 2 5 2 2 3 2" xfId="27397"/>
    <cellStyle name="Normal 10 2 2 2 2 2 2 2 6 2 2 3 2" xfId="27398"/>
    <cellStyle name="Percent 7 5 2 2 3 2" xfId="27399"/>
    <cellStyle name="Normal 10 2 2 2 2 2 2 2 3 5 2 2 3 2" xfId="27400"/>
    <cellStyle name="Normal 27 5 2 2 3 2" xfId="27401"/>
    <cellStyle name="Normal 18 5 2 2 3 2 2" xfId="27402"/>
    <cellStyle name="Comma 2 5 2 2 3 2" xfId="27403"/>
    <cellStyle name="Note 2 5 2 2 3 2" xfId="27404"/>
    <cellStyle name="Normal 4 6 2 2 3 2" xfId="27405"/>
    <cellStyle name="Percent 4 5 2 2 3 2" xfId="27406"/>
    <cellStyle name="Normal 5 5 2 2 3 2" xfId="27407"/>
    <cellStyle name="Percent 5 5 2 2 3 2" xfId="27408"/>
    <cellStyle name="Comma [0] 2 2 4 2 2 3 2" xfId="27409"/>
    <cellStyle name="Normal 10 2 2 2 2 2 2 2 2 4 2 2 3 2" xfId="27410"/>
    <cellStyle name="Percent 7 2 4 2 2 3 2" xfId="27411"/>
    <cellStyle name="Normal 10 2 2 2 2 2 2 2 3 2 4 2 2 3 2" xfId="27412"/>
    <cellStyle name="Normal 27 2 4 2 2 3 2" xfId="27413"/>
    <cellStyle name="Normal 18 2 4 2 2 3 2 2" xfId="27414"/>
    <cellStyle name="Comma 2 2 4 2 2 3 2" xfId="27415"/>
    <cellStyle name="Note 2 2 4 2 2 3 2" xfId="27416"/>
    <cellStyle name="Normal 4 2 4 2 2 3 2" xfId="27417"/>
    <cellStyle name="Percent 4 2 4 2 2 3 2" xfId="27418"/>
    <cellStyle name="Normal 5 2 4 2 2 3 2" xfId="27419"/>
    <cellStyle name="Percent 5 2 4 2 2 3 2" xfId="27420"/>
    <cellStyle name="Comma 5 2 2 3 2 2" xfId="27421"/>
    <cellStyle name="Comma [0] 2 3 3 2 2 3 2" xfId="27422"/>
    <cellStyle name="Normal 10 2 2 2 2 2 2 2 4 3 2 2 3 2" xfId="27423"/>
    <cellStyle name="Percent 7 3 3 2 2 3 2" xfId="27424"/>
    <cellStyle name="Normal 10 2 2 2 2 2 2 2 3 3 3 2 2 3 2" xfId="27425"/>
    <cellStyle name="Normal 27 3 3 2 2 3 2" xfId="27426"/>
    <cellStyle name="Normal 18 3 3 2 2 3 2 2" xfId="27427"/>
    <cellStyle name="Comma 2 3 3 2 2 3 2" xfId="27428"/>
    <cellStyle name="Note 2 3 3 2 2 3 2" xfId="27429"/>
    <cellStyle name="Normal 4 4 3 2 2 3 2" xfId="27430"/>
    <cellStyle name="Percent 4 3 3 2 2 3 2" xfId="27431"/>
    <cellStyle name="Normal 5 3 3 2 2 3 2" xfId="27432"/>
    <cellStyle name="Percent 5 3 3 2 2 3 2" xfId="27433"/>
    <cellStyle name="Comma [0] 2 2 2 3 2 2 3 2" xfId="27434"/>
    <cellStyle name="Normal 10 2 2 2 2 2 2 2 2 2 3 2 2 3 2" xfId="27435"/>
    <cellStyle name="Percent 7 2 2 3 2 2 3 2" xfId="27436"/>
    <cellStyle name="Normal 10 2 2 2 2 2 2 2 3 2 2 3 2 2 3 2" xfId="27437"/>
    <cellStyle name="Normal 27 2 2 3 2 2 3 2" xfId="27438"/>
    <cellStyle name="Normal 18 2 2 3 2 2 3 2 2" xfId="27439"/>
    <cellStyle name="Comma 2 2 2 3 2 2 3 2" xfId="27440"/>
    <cellStyle name="Note 2 2 2 3 2 2 3 2" xfId="27441"/>
    <cellStyle name="Normal 4 2 2 3 2 2 3 2" xfId="27442"/>
    <cellStyle name="Percent 4 2 2 3 2 2 3 2" xfId="27443"/>
    <cellStyle name="Normal 5 2 2 3 2 2 3 2" xfId="27444"/>
    <cellStyle name="Percent 5 2 2 3 2 2 3 2" xfId="27445"/>
    <cellStyle name="Normal 21 3 2 2 3 3 2" xfId="27446"/>
    <cellStyle name="Comma [0] 4 2 2 3 2" xfId="27447"/>
    <cellStyle name="Comma [0] 2 4 2 2 2 3 2" xfId="27448"/>
    <cellStyle name="Normal 10 2 2 2 2 2 2 2 5 2 2 2 3 2" xfId="27449"/>
    <cellStyle name="Percent 7 4 2 2 2 3 2" xfId="27450"/>
    <cellStyle name="Normal 10 2 2 2 2 2 2 2 3 4 2 2 2 3 2" xfId="27451"/>
    <cellStyle name="Normal 27 4 2 2 2 3 2" xfId="27452"/>
    <cellStyle name="Normal 18 4 2 2 2 3 2 2" xfId="27453"/>
    <cellStyle name="Comma 2 4 2 2 2 3 2" xfId="27454"/>
    <cellStyle name="Note 2 4 2 2 2 3 2" xfId="27455"/>
    <cellStyle name="Normal 4 5 2 2 2 3 2" xfId="27456"/>
    <cellStyle name="Percent 4 4 2 2 2 3 2" xfId="27457"/>
    <cellStyle name="Normal 5 4 2 2 2 3 2" xfId="27458"/>
    <cellStyle name="Percent 5 4 2 2 2 3 2" xfId="27459"/>
    <cellStyle name="Comma [0] 2 2 3 2 2 2 3 2" xfId="27460"/>
    <cellStyle name="Normal 10 2 2 2 2 2 2 2 2 3 2 2 2 3 2" xfId="27461"/>
    <cellStyle name="Percent 7 2 3 2 2 2 3 2" xfId="27462"/>
    <cellStyle name="Normal 10 2 2 2 2 2 2 2 3 2 3 2 2 2 3 2" xfId="27463"/>
    <cellStyle name="Normal 27 2 3 2 2 2 3 2" xfId="27464"/>
    <cellStyle name="Normal 18 2 3 2 2 2 3 2 2" xfId="27465"/>
    <cellStyle name="Comma 2 2 3 2 2 2 3 2" xfId="27466"/>
    <cellStyle name="Note 2 2 3 2 2 2 3 2" xfId="27467"/>
    <cellStyle name="Normal 4 2 3 2 2 2 3 2" xfId="27468"/>
    <cellStyle name="Percent 4 2 3 2 2 2 3 2" xfId="27469"/>
    <cellStyle name="Normal 5 2 3 2 2 2 3 2" xfId="27470"/>
    <cellStyle name="Percent 5 2 3 2 2 2 3 2" xfId="27471"/>
    <cellStyle name="Comma 3 2 2 2 3 2" xfId="27472"/>
    <cellStyle name="Comma [0] 2 3 2 2 2 2 3 2" xfId="27473"/>
    <cellStyle name="Normal 10 2 2 2 2 2 2 2 4 2 2 2 2 3 2" xfId="27474"/>
    <cellStyle name="Percent 7 3 2 2 2 2 3 2" xfId="27475"/>
    <cellStyle name="Normal 10 2 2 2 2 2 2 2 3 3 2 2 2 2 3 2" xfId="27476"/>
    <cellStyle name="Normal 27 3 2 2 2 2 3 2" xfId="27477"/>
    <cellStyle name="Normal 18 3 2 2 2 2 3 2 2" xfId="27478"/>
    <cellStyle name="Comma 2 3 2 2 2 2 3 2" xfId="27479"/>
    <cellStyle name="Note 2 3 2 2 2 2 3 2" xfId="27480"/>
    <cellStyle name="Normal 4 4 2 2 2 2 3 2" xfId="27481"/>
    <cellStyle name="Percent 4 3 2 2 2 2 3 2" xfId="27482"/>
    <cellStyle name="Normal 5 3 2 2 2 2 3 2" xfId="27483"/>
    <cellStyle name="Percent 5 3 2 2 2 2 3 2" xfId="27484"/>
    <cellStyle name="Comma [0] 2 2 2 2 2 2 2 3 2" xfId="27485"/>
    <cellStyle name="Normal 10 2 2 2 2 2 2 2 2 2 2 2 2 2 3 2" xfId="27486"/>
    <cellStyle name="Percent 7 2 2 2 2 2 2 3 2" xfId="27487"/>
    <cellStyle name="Normal 10 2 2 2 2 2 2 2 3 2 2 2 2 2 2 3 2" xfId="27488"/>
    <cellStyle name="Normal 27 2 2 2 2 2 2 3 2" xfId="27489"/>
    <cellStyle name="Normal 18 2 2 2 2 2 2 3 2 2" xfId="27490"/>
    <cellStyle name="Comma 2 2 2 2 2 2 2 3 2" xfId="27491"/>
    <cellStyle name="Note 2 2 2 2 2 2 2 3 2" xfId="27492"/>
    <cellStyle name="Normal 4 2 2 2 2 2 2 3 2" xfId="27493"/>
    <cellStyle name="Percent 4 2 2 2 2 2 2 3 2" xfId="27494"/>
    <cellStyle name="Normal 5 2 2 2 2 2 2 3 2" xfId="27495"/>
    <cellStyle name="Percent 5 2 2 2 2 2 2 3 2" xfId="27496"/>
    <cellStyle name="Normal 21 2 2 2 2 3 3 2" xfId="27497"/>
    <cellStyle name="Comma [0] 3 2 2 2 3 2" xfId="27498"/>
    <cellStyle name="Comma 4 2 2 2 3 2" xfId="27499"/>
    <cellStyle name="Normal 13 3 2" xfId="27500"/>
    <cellStyle name="Percent 14 3 2" xfId="27501"/>
    <cellStyle name="Comma 8 3 4 2" xfId="27502"/>
    <cellStyle name="Note 5 3 2 2" xfId="27503"/>
    <cellStyle name="Normal 10 2 2 2 2 2 2 2 9 3 2" xfId="27504"/>
    <cellStyle name="Normal 21 6 3 3 2" xfId="27505"/>
    <cellStyle name="Normal 27 8 3 2" xfId="27506"/>
    <cellStyle name="Normal 18 8 3 2 2" xfId="27507"/>
    <cellStyle name="Normal 16 3 9 2" xfId="27508"/>
    <cellStyle name="Comma 6 3 3 2 2" xfId="27509"/>
    <cellStyle name="Comma [0] 2 8 2 2" xfId="27510"/>
    <cellStyle name="Normal 10 2 2 2 2 2 2 2 10 2 2" xfId="27511"/>
    <cellStyle name="Percent 7 8 2 2" xfId="27512"/>
    <cellStyle name="Normal 10 2 2 2 2 2 2 2 3 8 2 2" xfId="27513"/>
    <cellStyle name="Normal 27 9 2 2" xfId="27514"/>
    <cellStyle name="Normal 18 9 2 2 2" xfId="27515"/>
    <cellStyle name="Comma 2 8 2 2" xfId="27516"/>
    <cellStyle name="Note 2 8 2 2" xfId="27517"/>
    <cellStyle name="Normal 4 9 2 2" xfId="27518"/>
    <cellStyle name="Percent 4 8 2 2" xfId="27519"/>
    <cellStyle name="Normal 5 8 2 2" xfId="27520"/>
    <cellStyle name="Percent 5 9 2 2" xfId="27521"/>
    <cellStyle name="Comma [0] 2 2 7 2 2" xfId="27522"/>
    <cellStyle name="Normal 10 2 2 2 2 2 2 2 2 7 2 2" xfId="27523"/>
    <cellStyle name="Percent 7 2 7 2 2" xfId="27524"/>
    <cellStyle name="Normal 10 2 2 2 2 2 2 2 3 2 7 2 2" xfId="27525"/>
    <cellStyle name="Normal 27 2 7 2 2" xfId="27526"/>
    <cellStyle name="Normal 18 2 7 2 2 2" xfId="27527"/>
    <cellStyle name="Comma 2 2 7 2 2" xfId="27528"/>
    <cellStyle name="Note 2 2 7 2 2" xfId="27529"/>
    <cellStyle name="Normal 4 2 7 2 2" xfId="27530"/>
    <cellStyle name="Percent 4 2 7 2 2" xfId="27531"/>
    <cellStyle name="Normal 5 2 7 2 2" xfId="27532"/>
    <cellStyle name="Percent 5 2 7 2 2" xfId="27533"/>
    <cellStyle name="Comma 9 2 5 2" xfId="27534"/>
    <cellStyle name="Comma [0] 2 3 6 2 2" xfId="27535"/>
    <cellStyle name="Normal 10 2 2 2 2 2 2 2 4 6 2 2" xfId="27536"/>
    <cellStyle name="Percent 7 3 6 2 2" xfId="27537"/>
    <cellStyle name="Normal 10 2 2 2 2 2 2 2 3 3 6 2 2" xfId="27538"/>
    <cellStyle name="Normal 27 3 6 2 2" xfId="27539"/>
    <cellStyle name="Normal 18 3 6 2 2 2" xfId="27540"/>
    <cellStyle name="Comma 2 3 6 2 2" xfId="27541"/>
    <cellStyle name="Note 2 3 6 2 2" xfId="27542"/>
    <cellStyle name="Normal 4 4 6 2 2" xfId="27543"/>
    <cellStyle name="Percent 4 3 6 2 2" xfId="27544"/>
    <cellStyle name="Normal 5 3 6 2 2" xfId="27545"/>
    <cellStyle name="Percent 5 3 6 2 2" xfId="27546"/>
    <cellStyle name="Comma [0] 2 2 2 6 2 2" xfId="27547"/>
    <cellStyle name="Normal 10 2 2 2 2 2 2 2 2 2 6 2 2" xfId="27548"/>
    <cellStyle name="Percent 7 2 2 6 2 2" xfId="27549"/>
    <cellStyle name="Normal 10 2 2 2 2 2 2 2 3 2 2 6 2 2" xfId="27550"/>
    <cellStyle name="Normal 27 2 2 6 2 2" xfId="27551"/>
    <cellStyle name="Normal 18 2 2 6 2 2 2" xfId="27552"/>
    <cellStyle name="Comma 2 2 2 6 2 2" xfId="27553"/>
    <cellStyle name="Note 2 2 2 6 2 2" xfId="27554"/>
    <cellStyle name="Normal 4 2 2 6 2 2" xfId="27555"/>
    <cellStyle name="Percent 4 2 2 6 2 2" xfId="27556"/>
    <cellStyle name="Normal 5 2 2 6 2 2" xfId="27557"/>
    <cellStyle name="Percent 5 2 2 6 2 2" xfId="27558"/>
    <cellStyle name="Normal 21 7 2 3 2" xfId="27559"/>
    <cellStyle name="Comma [0] 7 2 3 2" xfId="27560"/>
    <cellStyle name="Comma [0] 2 4 5 2 2" xfId="27561"/>
    <cellStyle name="Normal 10 2 2 2 2 2 2 2 5 5 2 2" xfId="27562"/>
    <cellStyle name="Percent 7 4 5 2 2" xfId="27563"/>
    <cellStyle name="Normal 10 2 2 2 2 2 2 2 3 4 5 2 2" xfId="27564"/>
    <cellStyle name="Normal 27 4 5 2 2" xfId="27565"/>
    <cellStyle name="Normal 18 4 5 2 2 2" xfId="27566"/>
    <cellStyle name="Comma 2 4 5 2 2" xfId="27567"/>
    <cellStyle name="Note 2 4 5 2 2" xfId="27568"/>
    <cellStyle name="Normal 4 5 5 2 2" xfId="27569"/>
    <cellStyle name="Percent 4 4 5 2 2" xfId="27570"/>
    <cellStyle name="Normal 5 4 5 2 2" xfId="27571"/>
    <cellStyle name="Percent 5 4 5 2 2" xfId="27572"/>
    <cellStyle name="Comma [0] 2 2 3 5 2 2" xfId="27573"/>
    <cellStyle name="Normal 10 2 2 2 2 2 2 2 2 3 5 2 2" xfId="27574"/>
    <cellStyle name="Percent 7 2 3 5 2 2" xfId="27575"/>
    <cellStyle name="Normal 10 2 2 2 2 2 2 2 3 2 3 5 2 2" xfId="27576"/>
    <cellStyle name="Normal 27 2 3 5 2 2" xfId="27577"/>
    <cellStyle name="Normal 18 2 3 5 2 2 2" xfId="27578"/>
    <cellStyle name="Comma 2 2 3 5 2 2" xfId="27579"/>
    <cellStyle name="Note 2 2 3 5 2 2" xfId="27580"/>
    <cellStyle name="Normal 4 2 3 5 2 2" xfId="27581"/>
    <cellStyle name="Percent 4 2 3 5 2 2" xfId="27582"/>
    <cellStyle name="Normal 5 2 3 5 2 2" xfId="27583"/>
    <cellStyle name="Percent 5 2 3 5 2 2" xfId="27584"/>
    <cellStyle name="Comma 3 5 2 2 2" xfId="27585"/>
    <cellStyle name="Comma [0] 2 3 2 5 2 2" xfId="27586"/>
    <cellStyle name="Normal 10 2 2 2 2 2 2 2 4 2 5 2 2" xfId="27587"/>
    <cellStyle name="Percent 7 3 2 5 2 2" xfId="27588"/>
    <cellStyle name="Normal 10 2 2 2 2 2 2 2 3 3 2 5 2 2" xfId="27589"/>
    <cellStyle name="Normal 27 3 2 5 2 2" xfId="27590"/>
    <cellStyle name="Normal 18 3 2 5 2 2 2" xfId="27591"/>
    <cellStyle name="Comma 2 3 2 5 2 2" xfId="27592"/>
    <cellStyle name="Note 2 3 2 5 2 2" xfId="27593"/>
    <cellStyle name="Normal 4 4 2 5 2 2" xfId="27594"/>
    <cellStyle name="Percent 4 3 2 5 2 2" xfId="27595"/>
    <cellStyle name="Normal 5 3 2 5 2 2" xfId="27596"/>
    <cellStyle name="Percent 5 3 2 5 2 2" xfId="27597"/>
    <cellStyle name="Comma [0] 2 2 2 2 5 2 2" xfId="27598"/>
    <cellStyle name="Normal 10 2 2 2 2 2 2 2 2 2 2 5 2 2" xfId="27599"/>
    <cellStyle name="Percent 7 2 2 2 5 2 2" xfId="27600"/>
    <cellStyle name="Normal 10 2 2 2 2 2 2 2 3 2 2 2 5 2 2" xfId="27601"/>
    <cellStyle name="Normal 27 2 2 2 5 2 2" xfId="27602"/>
    <cellStyle name="Normal 18 2 2 2 5 2 2 2" xfId="27603"/>
    <cellStyle name="Comma 2 2 2 2 5 2 2" xfId="27604"/>
    <cellStyle name="Note 2 2 2 2 5 2 2" xfId="27605"/>
    <cellStyle name="Normal 4 2 2 2 5 2 2" xfId="27606"/>
    <cellStyle name="Percent 4 2 2 2 5 2 2" xfId="27607"/>
    <cellStyle name="Normal 5 2 2 2 5 2 2" xfId="27608"/>
    <cellStyle name="Percent 5 2 2 2 5 2 2" xfId="27609"/>
    <cellStyle name="Normal 21 2 5 2 3 2" xfId="27610"/>
    <cellStyle name="Comma [0] 3 5 2 2" xfId="27611"/>
    <cellStyle name="Comma 4 5 2 2 2" xfId="27612"/>
    <cellStyle name="Comma [0] 2 5 4 2 2" xfId="27613"/>
    <cellStyle name="Normal 10 2 2 2 2 2 2 2 6 4 2 2" xfId="27614"/>
    <cellStyle name="Percent 7 5 4 2 2" xfId="27615"/>
    <cellStyle name="Normal 10 2 2 2 2 2 2 2 3 5 4 2 2" xfId="27616"/>
    <cellStyle name="Normal 27 5 4 2 2" xfId="27617"/>
    <cellStyle name="Normal 18 5 4 2 2 2" xfId="27618"/>
    <cellStyle name="Comma 2 5 5 2 2" xfId="27619"/>
    <cellStyle name="Note 2 5 4 2 2" xfId="27620"/>
    <cellStyle name="Normal 4 6 4 2 2" xfId="27621"/>
    <cellStyle name="Percent 4 5 4 2 2" xfId="27622"/>
    <cellStyle name="Normal 5 5 4 2 2" xfId="27623"/>
    <cellStyle name="Percent 5 5 4 2 2" xfId="27624"/>
    <cellStyle name="Comma [0] 2 2 4 4 2 2" xfId="27625"/>
    <cellStyle name="Normal 10 2 2 2 2 2 2 2 2 4 4 2 2" xfId="27626"/>
    <cellStyle name="Percent 7 2 4 4 2 2" xfId="27627"/>
    <cellStyle name="Normal 10 2 2 2 2 2 2 2 3 2 4 4 2 2" xfId="27628"/>
    <cellStyle name="Normal 27 2 4 4 2 2" xfId="27629"/>
    <cellStyle name="Normal 18 2 4 4 2 2 2" xfId="27630"/>
    <cellStyle name="Comma 2 2 4 4 2 2" xfId="27631"/>
    <cellStyle name="Note 2 2 4 4 2 2" xfId="27632"/>
    <cellStyle name="Normal 4 2 4 4 2 2" xfId="27633"/>
    <cellStyle name="Percent 4 2 4 4 2 2" xfId="27634"/>
    <cellStyle name="Normal 5 2 4 4 2 2" xfId="27635"/>
    <cellStyle name="Percent 5 2 4 4 2 2" xfId="27636"/>
    <cellStyle name="Comma 5 4 2 2" xfId="27637"/>
    <cellStyle name="Comma [0] 2 3 3 4 2 2" xfId="27638"/>
    <cellStyle name="Normal 10 2 2 2 2 2 2 2 4 3 4 2 2" xfId="27639"/>
    <cellStyle name="Percent 7 3 3 4 2 2" xfId="27640"/>
    <cellStyle name="Normal 10 2 2 2 2 2 2 2 3 3 3 4 2 2" xfId="27641"/>
    <cellStyle name="Normal 27 3 3 4 2 2" xfId="27642"/>
    <cellStyle name="Normal 18 3 3 4 2 2 2" xfId="27643"/>
    <cellStyle name="Comma 2 3 3 4 2 2" xfId="27644"/>
    <cellStyle name="Note 2 3 3 4 2 2" xfId="27645"/>
    <cellStyle name="Normal 4 4 3 4 2 2" xfId="27646"/>
    <cellStyle name="Percent 4 3 3 4 2 2" xfId="27647"/>
    <cellStyle name="Normal 5 3 3 4 2 2" xfId="27648"/>
    <cellStyle name="Percent 5 3 3 4 2 2" xfId="27649"/>
    <cellStyle name="Comma [0] 2 2 2 3 4 2 2" xfId="27650"/>
    <cellStyle name="Normal 10 2 2 2 2 2 2 2 2 2 3 4 2 2" xfId="27651"/>
    <cellStyle name="Percent 7 2 2 3 4 2 2" xfId="27652"/>
    <cellStyle name="Normal 10 2 2 2 2 2 2 2 3 2 2 3 4 2 2" xfId="27653"/>
    <cellStyle name="Normal 27 2 2 3 4 2 2" xfId="27654"/>
    <cellStyle name="Normal 18 2 2 3 4 2 2 2" xfId="27655"/>
    <cellStyle name="Comma 2 2 2 3 4 2 2" xfId="27656"/>
    <cellStyle name="Note 2 2 2 3 4 2 2" xfId="27657"/>
    <cellStyle name="Normal 4 2 2 3 4 2 2" xfId="27658"/>
    <cellStyle name="Percent 4 2 2 3 4 2 2" xfId="27659"/>
    <cellStyle name="Normal 5 2 2 3 4 2 2" xfId="27660"/>
    <cellStyle name="Percent 5 2 2 3 4 2 2" xfId="27661"/>
    <cellStyle name="Normal 21 3 4 2 3 2" xfId="27662"/>
    <cellStyle name="Comma [0] 4 4 2 2" xfId="27663"/>
    <cellStyle name="Comma [0] 2 4 2 4 2 2" xfId="27664"/>
    <cellStyle name="Normal 10 2 2 2 2 2 2 2 5 2 4 2 2" xfId="27665"/>
    <cellStyle name="Percent 7 4 2 4 2 2" xfId="27666"/>
    <cellStyle name="Normal 10 2 2 2 2 2 2 2 3 4 2 4 2 2" xfId="27667"/>
    <cellStyle name="Normal 27 4 2 4 2 2" xfId="27668"/>
    <cellStyle name="Normal 18 4 2 4 2 2 2" xfId="27669"/>
    <cellStyle name="Comma 2 4 2 4 2 2" xfId="27670"/>
    <cellStyle name="Note 2 4 2 4 2 2" xfId="27671"/>
    <cellStyle name="Normal 4 5 2 4 2 2" xfId="27672"/>
    <cellStyle name="Percent 4 4 2 4 2 2" xfId="27673"/>
    <cellStyle name="Normal 5 4 2 4 2 2" xfId="27674"/>
    <cellStyle name="Percent 5 4 2 4 2 2" xfId="27675"/>
    <cellStyle name="Comma [0] 2 2 3 2 4 2 2" xfId="27676"/>
    <cellStyle name="Normal 10 2 2 2 2 2 2 2 2 3 2 4 2 2" xfId="27677"/>
    <cellStyle name="Percent 7 2 3 2 4 2 2" xfId="27678"/>
    <cellStyle name="Normal 10 2 2 2 2 2 2 2 3 2 3 2 4 2 2" xfId="27679"/>
    <cellStyle name="Normal 27 2 3 2 4 2 2" xfId="27680"/>
    <cellStyle name="Normal 18 2 3 2 4 2 2 2" xfId="27681"/>
    <cellStyle name="Comma 2 2 3 2 4 2 2" xfId="27682"/>
    <cellStyle name="Note 2 2 3 2 4 2 2" xfId="27683"/>
    <cellStyle name="Normal 4 2 3 2 4 2 2" xfId="27684"/>
    <cellStyle name="Percent 4 2 3 2 4 2 2" xfId="27685"/>
    <cellStyle name="Normal 5 2 3 2 4 2 2" xfId="27686"/>
    <cellStyle name="Percent 5 2 3 2 4 2 2" xfId="27687"/>
    <cellStyle name="Comma 3 2 4 2 2" xfId="27688"/>
    <cellStyle name="Comma [0] 2 3 2 2 4 2 2" xfId="27689"/>
    <cellStyle name="Normal 10 2 2 2 2 2 2 2 4 2 2 4 2 2" xfId="27690"/>
    <cellStyle name="Percent 7 3 2 2 4 2 2" xfId="27691"/>
    <cellStyle name="Normal 10 2 2 2 2 2 2 2 3 3 2 2 4 2 2" xfId="27692"/>
    <cellStyle name="Normal 27 3 2 2 4 2 2" xfId="27693"/>
    <cellStyle name="Normal 18 3 2 2 4 2 2 2" xfId="27694"/>
    <cellStyle name="Comma 2 3 2 2 4 2 2" xfId="27695"/>
    <cellStyle name="Note 2 3 2 2 4 2 2" xfId="27696"/>
    <cellStyle name="Normal 4 4 2 2 4 2 2" xfId="27697"/>
    <cellStyle name="Percent 4 3 2 2 4 2 2" xfId="27698"/>
    <cellStyle name="Normal 5 3 2 2 4 2 2" xfId="27699"/>
    <cellStyle name="Percent 5 3 2 2 4 2 2" xfId="27700"/>
    <cellStyle name="Comma [0] 2 2 2 2 2 4 2 2" xfId="27701"/>
    <cellStyle name="Normal 10 2 2 2 2 2 2 2 2 2 2 2 4 2 2" xfId="27702"/>
    <cellStyle name="Percent 7 2 2 2 2 4 2 2" xfId="27703"/>
    <cellStyle name="Normal 10 2 2 2 2 2 2 2 3 2 2 2 2 4 2 2" xfId="27704"/>
    <cellStyle name="Normal 27 2 2 2 2 4 2 2" xfId="27705"/>
    <cellStyle name="Normal 18 2 2 2 2 4 2 2 2" xfId="27706"/>
    <cellStyle name="Comma 2 2 2 2 2 4 2 2" xfId="27707"/>
    <cellStyle name="Note 2 2 2 2 2 4 2 2" xfId="27708"/>
    <cellStyle name="Normal 4 2 2 2 2 4 2 2" xfId="27709"/>
    <cellStyle name="Percent 4 2 2 2 2 4 2 2" xfId="27710"/>
    <cellStyle name="Normal 5 2 2 2 2 4 2 2" xfId="27711"/>
    <cellStyle name="Percent 5 2 2 2 2 4 2 2" xfId="27712"/>
    <cellStyle name="Normal 21 2 2 4 2 3 2" xfId="27713"/>
    <cellStyle name="Comma [0] 3 2 4 2 2" xfId="27714"/>
    <cellStyle name="Comma 4 2 4 2 2" xfId="27715"/>
    <cellStyle name="Comma [0] 2 6 3 2 2" xfId="27716"/>
    <cellStyle name="Normal 10 2 2 2 2 2 2 2 7 3 2 2" xfId="27717"/>
    <cellStyle name="Percent 7 6 3 2 2" xfId="27718"/>
    <cellStyle name="Normal 10 2 2 2 2 2 2 2 3 6 3 2 2" xfId="27719"/>
    <cellStyle name="Normal 27 6 3 2 2" xfId="27720"/>
    <cellStyle name="Normal 18 6 3 2 3 2" xfId="27721"/>
    <cellStyle name="Comma 2 6 3 2 2" xfId="27722"/>
    <cellStyle name="Note 2 6 3 2 2" xfId="27723"/>
    <cellStyle name="Normal 4 7 3 2 2" xfId="27724"/>
    <cellStyle name="Percent 4 6 3 2 2" xfId="27725"/>
    <cellStyle name="Normal 5 6 3 2 2" xfId="27726"/>
    <cellStyle name="Percent 5 6 3 2 2" xfId="27727"/>
    <cellStyle name="Comma [0] 2 2 5 3 2 2" xfId="27728"/>
    <cellStyle name="Normal 10 2 2 2 2 2 2 2 2 5 3 2 2" xfId="27729"/>
    <cellStyle name="Percent 7 2 5 3 2 2" xfId="27730"/>
    <cellStyle name="Normal 10 2 2 2 2 2 2 2 3 2 5 3 2 2" xfId="27731"/>
    <cellStyle name="Normal 27 2 5 3 2 2" xfId="27732"/>
    <cellStyle name="Normal 18 2 5 3 2 2 2" xfId="27733"/>
    <cellStyle name="Comma 2 2 5 3 2 2" xfId="27734"/>
    <cellStyle name="Note 2 2 5 3 2 2" xfId="27735"/>
    <cellStyle name="Normal 4 2 5 3 2 2" xfId="27736"/>
    <cellStyle name="Percent 4 2 5 3 2 2" xfId="27737"/>
    <cellStyle name="Normal 5 2 5 3 2 2" xfId="27738"/>
    <cellStyle name="Percent 5 2 5 3 2 2" xfId="27739"/>
    <cellStyle name="Comma 6 4 2 2 2" xfId="27740"/>
    <cellStyle name="Comma [0] 2 3 4 3 2 2" xfId="27741"/>
    <cellStyle name="Normal 10 2 2 2 2 2 2 2 4 4 3 2 2" xfId="27742"/>
    <cellStyle name="Percent 7 3 4 3 2 2" xfId="27743"/>
    <cellStyle name="Normal 10 2 2 2 2 2 2 2 3 3 4 3 2 2" xfId="27744"/>
    <cellStyle name="Normal 27 3 4 3 2 2" xfId="27745"/>
    <cellStyle name="Normal 18 3 4 3 2 2 2" xfId="27746"/>
    <cellStyle name="Comma 2 3 4 3 2 2" xfId="27747"/>
    <cellStyle name="Note 2 3 4 3 2 2" xfId="27748"/>
    <cellStyle name="Normal 4 4 4 3 2 2" xfId="27749"/>
    <cellStyle name="Percent 4 3 4 3 2 2" xfId="27750"/>
    <cellStyle name="Normal 5 3 4 3 2 2" xfId="27751"/>
    <cellStyle name="Percent 5 3 4 3 2 2" xfId="27752"/>
    <cellStyle name="Comma [0] 2 2 2 4 3 2 2" xfId="27753"/>
    <cellStyle name="Normal 10 2 2 2 2 2 2 2 2 2 4 3 2 2" xfId="27754"/>
    <cellStyle name="Percent 7 2 2 4 3 2 2" xfId="27755"/>
    <cellStyle name="Normal 10 2 2 2 2 2 2 2 3 2 2 4 3 2 2" xfId="27756"/>
    <cellStyle name="Normal 27 2 2 4 3 2 2" xfId="27757"/>
    <cellStyle name="Normal 18 2 2 4 3 2 2 2" xfId="27758"/>
    <cellStyle name="Comma 2 2 2 4 3 2 2" xfId="27759"/>
    <cellStyle name="Note 2 2 2 4 3 2 2" xfId="27760"/>
    <cellStyle name="Normal 4 2 2 4 3 2 2" xfId="27761"/>
    <cellStyle name="Percent 4 2 2 4 3 2 2" xfId="27762"/>
    <cellStyle name="Normal 5 2 2 4 3 2 2" xfId="27763"/>
    <cellStyle name="Percent 5 2 2 4 3 2 2" xfId="27764"/>
    <cellStyle name="Normal 21 4 3 2 3 2" xfId="27765"/>
    <cellStyle name="Comma [0] 5 3 2 2" xfId="27766"/>
    <cellStyle name="Comma [0] 2 4 3 3 2 2" xfId="27767"/>
    <cellStyle name="Normal 10 2 2 2 2 2 2 2 5 3 3 2 2" xfId="27768"/>
    <cellStyle name="Percent 7 4 3 3 2 2" xfId="27769"/>
    <cellStyle name="Normal 10 2 2 2 2 2 2 2 3 4 3 3 2 2" xfId="27770"/>
    <cellStyle name="Normal 27 4 3 3 2 2" xfId="27771"/>
    <cellStyle name="Normal 18 4 3 3 2 2 2" xfId="27772"/>
    <cellStyle name="Comma 2 4 3 3 2 2" xfId="27773"/>
    <cellStyle name="Note 2 4 3 3 2 2" xfId="27774"/>
    <cellStyle name="Normal 4 5 3 3 2 2" xfId="27775"/>
    <cellStyle name="Percent 4 4 3 3 2 2" xfId="27776"/>
    <cellStyle name="Normal 5 4 3 3 2 2" xfId="27777"/>
    <cellStyle name="Percent 5 4 3 3 2 2" xfId="27778"/>
    <cellStyle name="Comma [0] 2 2 3 3 3 2 2" xfId="27779"/>
    <cellStyle name="Normal 10 2 2 2 2 2 2 2 2 3 3 3 2 2" xfId="27780"/>
    <cellStyle name="Percent 7 2 3 3 3 2 2" xfId="27781"/>
    <cellStyle name="Normal 10 2 2 2 2 2 2 2 3 2 3 3 3 2 2" xfId="27782"/>
    <cellStyle name="Normal 27 2 3 3 3 2 2" xfId="27783"/>
    <cellStyle name="Normal 18 2 3 3 3 2 2 2" xfId="27784"/>
    <cellStyle name="Comma 2 2 3 3 3 2 2" xfId="27785"/>
    <cellStyle name="Note 2 2 3 3 3 2 2" xfId="27786"/>
    <cellStyle name="Normal 4 2 3 3 3 2 2" xfId="27787"/>
    <cellStyle name="Percent 4 2 3 3 3 2 2" xfId="27788"/>
    <cellStyle name="Normal 5 2 3 3 3 2 2" xfId="27789"/>
    <cellStyle name="Percent 5 2 3 3 3 2 2" xfId="27790"/>
    <cellStyle name="Comma 3 3 4 2 2" xfId="27791"/>
    <cellStyle name="Comma [0] 2 3 2 3 3 2 2" xfId="27792"/>
    <cellStyle name="Normal 10 2 2 2 2 2 2 2 4 2 3 3 2 2" xfId="27793"/>
    <cellStyle name="Percent 7 3 2 3 3 2 2" xfId="27794"/>
    <cellStyle name="Normal 10 2 2 2 2 2 2 2 3 3 2 3 3 2 2" xfId="27795"/>
    <cellStyle name="Normal 27 3 2 3 3 2 2" xfId="27796"/>
    <cellStyle name="Normal 18 3 2 3 3 2 2 2" xfId="27797"/>
    <cellStyle name="Comma 2 3 2 3 3 2 2" xfId="27798"/>
    <cellStyle name="Note 2 3 2 3 3 2 2" xfId="27799"/>
    <cellStyle name="Normal 4 4 2 3 3 2 2" xfId="27800"/>
    <cellStyle name="Percent 4 3 2 3 3 2 2" xfId="27801"/>
    <cellStyle name="Normal 5 3 2 3 3 2 2" xfId="27802"/>
    <cellStyle name="Percent 5 3 2 3 3 2 2" xfId="27803"/>
    <cellStyle name="Comma [0] 2 2 2 2 3 3 2 2" xfId="27804"/>
    <cellStyle name="Normal 10 2 2 2 2 2 2 2 2 2 2 3 3 2 2" xfId="27805"/>
    <cellStyle name="Percent 7 2 2 2 3 3 2 2" xfId="27806"/>
    <cellStyle name="Normal 10 2 2 2 2 2 2 2 3 2 2 2 3 3 2 2" xfId="27807"/>
    <cellStyle name="Normal 27 2 2 2 3 3 2 2" xfId="27808"/>
    <cellStyle name="Normal 18 2 2 2 3 3 2 2 2" xfId="27809"/>
    <cellStyle name="Comma 2 2 2 2 3 3 2 2" xfId="27810"/>
    <cellStyle name="Note 2 2 2 2 3 3 2 2" xfId="27811"/>
    <cellStyle name="Normal 4 2 2 2 3 3 2 2" xfId="27812"/>
    <cellStyle name="Percent 4 2 2 2 3 3 2 2" xfId="27813"/>
    <cellStyle name="Normal 5 2 2 2 3 3 2 2" xfId="27814"/>
    <cellStyle name="Percent 5 2 2 2 3 3 2 2" xfId="27815"/>
    <cellStyle name="Normal 21 2 3 3 2 3 2" xfId="27816"/>
    <cellStyle name="Comma [0] 3 3 3 2 2" xfId="27817"/>
    <cellStyle name="Comma 4 3 3 2 2" xfId="27818"/>
    <cellStyle name="Comma [0] 2 5 2 3 2 2" xfId="27819"/>
    <cellStyle name="Normal 10 2 2 2 2 2 2 2 6 2 3 2 2" xfId="27820"/>
    <cellStyle name="Percent 7 5 2 3 2 2" xfId="27821"/>
    <cellStyle name="Normal 10 2 2 2 2 2 2 2 3 5 2 3 2 2" xfId="27822"/>
    <cellStyle name="Normal 27 5 2 3 2 2" xfId="27823"/>
    <cellStyle name="Normal 18 5 2 3 2 2 2" xfId="27824"/>
    <cellStyle name="Comma 2 5 2 3 2 2" xfId="27825"/>
    <cellStyle name="Note 2 5 2 3 2 2" xfId="27826"/>
    <cellStyle name="Normal 4 6 2 3 2 2" xfId="27827"/>
    <cellStyle name="Percent 4 5 2 3 2 2" xfId="27828"/>
    <cellStyle name="Normal 5 5 2 3 2 2" xfId="27829"/>
    <cellStyle name="Percent 5 5 2 3 2 2" xfId="27830"/>
    <cellStyle name="Comma [0] 2 2 4 2 3 2 2" xfId="27831"/>
    <cellStyle name="Normal 10 2 2 2 2 2 2 2 2 4 2 3 2 2" xfId="27832"/>
    <cellStyle name="Percent 7 2 4 2 3 2 2" xfId="27833"/>
    <cellStyle name="Normal 10 2 2 2 2 2 2 2 3 2 4 2 3 2 2" xfId="27834"/>
    <cellStyle name="Normal 27 2 4 2 3 2 2" xfId="27835"/>
    <cellStyle name="Normal 18 2 4 2 3 2 2 2" xfId="27836"/>
    <cellStyle name="Comma 2 2 4 2 3 2 2" xfId="27837"/>
    <cellStyle name="Note 2 2 4 2 3 2 2" xfId="27838"/>
    <cellStyle name="Normal 4 2 4 2 3 2 2" xfId="27839"/>
    <cellStyle name="Percent 4 2 4 2 3 2 2" xfId="27840"/>
    <cellStyle name="Normal 5 2 4 2 3 2 2" xfId="27841"/>
    <cellStyle name="Percent 5 2 4 2 3 2 2" xfId="27842"/>
    <cellStyle name="Comma 5 2 3 2 2 2" xfId="27843"/>
    <cellStyle name="Comma [0] 2 3 3 2 3 2 2" xfId="27844"/>
    <cellStyle name="Normal 10 2 2 2 2 2 2 2 4 3 2 3 2 2" xfId="27845"/>
    <cellStyle name="Percent 7 3 3 2 3 2 2" xfId="27846"/>
    <cellStyle name="Normal 10 2 2 2 2 2 2 2 3 3 3 2 3 2 2" xfId="27847"/>
    <cellStyle name="Normal 27 3 3 2 3 2 2" xfId="27848"/>
    <cellStyle name="Normal 18 3 3 2 3 2 2 2" xfId="27849"/>
    <cellStyle name="Comma 2 3 3 2 3 2 2" xfId="27850"/>
    <cellStyle name="Note 2 3 3 2 3 2 2" xfId="27851"/>
    <cellStyle name="Normal 4 4 3 2 3 2 2" xfId="27852"/>
    <cellStyle name="Percent 4 3 3 2 3 2 2" xfId="27853"/>
    <cellStyle name="Normal 5 3 3 2 3 2 2" xfId="27854"/>
    <cellStyle name="Percent 5 3 3 2 3 2 2" xfId="27855"/>
    <cellStyle name="Comma [0] 2 2 2 3 2 3 2 2" xfId="27856"/>
    <cellStyle name="Normal 10 2 2 2 2 2 2 2 2 2 3 2 3 2 2" xfId="27857"/>
    <cellStyle name="Percent 7 2 2 3 2 3 2 2" xfId="27858"/>
    <cellStyle name="Normal 10 2 2 2 2 2 2 2 3 2 2 3 2 3 2 2" xfId="27859"/>
    <cellStyle name="Normal 27 2 2 3 2 3 2 2" xfId="27860"/>
    <cellStyle name="Normal 18 2 2 3 2 3 2 2 2" xfId="27861"/>
    <cellStyle name="Comma 2 2 2 3 2 3 2 2" xfId="27862"/>
    <cellStyle name="Note 2 2 2 3 2 3 2 2" xfId="27863"/>
    <cellStyle name="Normal 4 2 2 3 2 3 2 2" xfId="27864"/>
    <cellStyle name="Percent 4 2 2 3 2 3 2 2" xfId="27865"/>
    <cellStyle name="Normal 5 2 2 3 2 3 2 2" xfId="27866"/>
    <cellStyle name="Percent 5 2 2 3 2 3 2 2" xfId="27867"/>
    <cellStyle name="Normal 21 3 2 3 2 3 2" xfId="27868"/>
    <cellStyle name="Comma [0] 4 2 3 2 2" xfId="27869"/>
    <cellStyle name="Comma [0] 2 4 2 2 3 2 2" xfId="27870"/>
    <cellStyle name="Normal 10 2 2 2 2 2 2 2 5 2 2 3 2 2" xfId="27871"/>
    <cellStyle name="Percent 7 4 2 2 3 2 2" xfId="27872"/>
    <cellStyle name="Normal 10 2 2 2 2 2 2 2 3 4 2 2 3 2 2" xfId="27873"/>
    <cellStyle name="Normal 27 4 2 2 3 2 2" xfId="27874"/>
    <cellStyle name="Normal 18 4 2 2 3 2 2 2" xfId="27875"/>
    <cellStyle name="Comma 2 4 2 2 3 2 2" xfId="27876"/>
    <cellStyle name="Note 2 4 2 2 3 2 2" xfId="27877"/>
    <cellStyle name="Normal 4 5 2 2 3 2 2" xfId="27878"/>
    <cellStyle name="Percent 4 4 2 2 3 2 2" xfId="27879"/>
    <cellStyle name="Normal 5 4 2 2 3 2 2" xfId="27880"/>
    <cellStyle name="Percent 5 4 2 2 3 2 2" xfId="27881"/>
    <cellStyle name="Comma [0] 2 2 3 2 2 3 2 2" xfId="27882"/>
    <cellStyle name="Normal 10 2 2 2 2 2 2 2 2 3 2 2 3 2 2" xfId="27883"/>
    <cellStyle name="Percent 7 2 3 2 2 3 2 2" xfId="27884"/>
    <cellStyle name="Normal 10 2 2 2 2 2 2 2 3 2 3 2 2 3 2 2" xfId="27885"/>
    <cellStyle name="Normal 27 2 3 2 2 3 2 2" xfId="27886"/>
    <cellStyle name="Normal 18 2 3 2 2 3 2 2 2" xfId="27887"/>
    <cellStyle name="Comma 2 2 3 2 2 3 2 2" xfId="27888"/>
    <cellStyle name="Note 2 2 3 2 2 3 2 2" xfId="27889"/>
    <cellStyle name="Normal 4 2 3 2 2 3 2 2" xfId="27890"/>
    <cellStyle name="Percent 4 2 3 2 2 3 2 2" xfId="27891"/>
    <cellStyle name="Normal 5 2 3 2 2 3 2 2" xfId="27892"/>
    <cellStyle name="Percent 5 2 3 2 2 3 2 2" xfId="27893"/>
    <cellStyle name="Comma 3 2 2 3 2 2" xfId="27894"/>
    <cellStyle name="Comma [0] 2 3 2 2 2 3 2 2" xfId="27895"/>
    <cellStyle name="Normal 10 2 2 2 2 2 2 2 4 2 2 2 3 2 2" xfId="27896"/>
    <cellStyle name="Percent 7 3 2 2 2 3 2 2" xfId="27897"/>
    <cellStyle name="Normal 10 2 2 2 2 2 2 2 3 3 2 2 2 3 2 2" xfId="27898"/>
    <cellStyle name="Normal 27 3 2 2 2 3 2 2" xfId="27899"/>
    <cellStyle name="Normal 18 3 2 2 2 3 2 2 2" xfId="27900"/>
    <cellStyle name="Comma 2 3 2 2 2 3 2 2" xfId="27901"/>
    <cellStyle name="Note 2 3 2 2 2 3 2 2" xfId="27902"/>
    <cellStyle name="Normal 4 4 2 2 2 3 2 2" xfId="27903"/>
    <cellStyle name="Percent 4 3 2 2 2 3 2 2" xfId="27904"/>
    <cellStyle name="Normal 5 3 2 2 2 3 2 2" xfId="27905"/>
    <cellStyle name="Percent 5 3 2 2 2 3 2 2" xfId="27906"/>
    <cellStyle name="Comma [0] 2 2 2 2 2 2 3 2 2" xfId="27907"/>
    <cellStyle name="Normal 10 2 2 2 2 2 2 2 2 2 2 2 2 3 2 2" xfId="27908"/>
    <cellStyle name="Percent 7 2 2 2 2 2 3 2 2" xfId="27909"/>
    <cellStyle name="Normal 10 2 2 2 2 2 2 2 3 2 2 2 2 2 3 2 2" xfId="27910"/>
    <cellStyle name="Normal 27 2 2 2 2 2 3 2 2" xfId="27911"/>
    <cellStyle name="Normal 18 2 2 2 2 2 3 2 2 2" xfId="27912"/>
    <cellStyle name="Comma 2 2 2 2 2 2 3 2 2" xfId="27913"/>
    <cellStyle name="Note 2 2 2 2 2 2 3 2 2" xfId="27914"/>
    <cellStyle name="Normal 4 2 2 2 2 2 3 2 2" xfId="27915"/>
    <cellStyle name="Percent 4 2 2 2 2 2 3 2 2" xfId="27916"/>
    <cellStyle name="Normal 5 2 2 2 2 2 3 2 2" xfId="27917"/>
    <cellStyle name="Percent 5 2 2 2 2 2 3 2 2" xfId="27918"/>
    <cellStyle name="Normal 21 2 2 2 3 2 3 2" xfId="27919"/>
    <cellStyle name="Comma [0] 3 2 2 3 2 2" xfId="27920"/>
    <cellStyle name="Comma 4 2 2 3 2 2" xfId="27921"/>
    <cellStyle name="Comma [0] 2 7 2 2 2" xfId="27922"/>
    <cellStyle name="Normal 10 2 2 2 2 2 2 2 8 2 2 2" xfId="27923"/>
    <cellStyle name="Percent 7 7 2 2 2" xfId="27924"/>
    <cellStyle name="Normal 10 2 2 2 2 2 2 2 3 7 2 2 2" xfId="27925"/>
    <cellStyle name="Normal 27 7 2 2 2" xfId="27926"/>
    <cellStyle name="Normal 18 7 2 2 3 2" xfId="27927"/>
    <cellStyle name="Comma 2 7 2 2 2" xfId="27928"/>
    <cellStyle name="Note 2 7 2 2 2" xfId="27929"/>
    <cellStyle name="Normal 4 8 2 2 2" xfId="27930"/>
    <cellStyle name="Percent 4 7 2 2 2" xfId="27931"/>
    <cellStyle name="Normal 5 7 2 2 2" xfId="27932"/>
    <cellStyle name="Percent 5 7 2 2 2" xfId="27933"/>
    <cellStyle name="Comma [0] 2 2 6 2 2 2" xfId="27934"/>
    <cellStyle name="Normal 10 2 2 2 2 2 2 2 2 6 2 2 2" xfId="27935"/>
    <cellStyle name="Percent 7 2 6 2 2 2" xfId="27936"/>
    <cellStyle name="Normal 10 2 2 2 2 2 2 2 3 2 6 2 2 2" xfId="27937"/>
    <cellStyle name="Normal 27 2 6 2 2 2" xfId="27938"/>
    <cellStyle name="Normal 18 2 6 2 2 2 2" xfId="27939"/>
    <cellStyle name="Comma 2 2 6 2 2 2" xfId="27940"/>
    <cellStyle name="Note 2 2 6 2 2 2" xfId="27941"/>
    <cellStyle name="Normal 4 2 6 2 2 2" xfId="27942"/>
    <cellStyle name="Percent 4 2 6 2 2 2" xfId="27943"/>
    <cellStyle name="Normal 5 2 6 2 2 2" xfId="27944"/>
    <cellStyle name="Percent 5 2 6 2 2 2" xfId="27945"/>
    <cellStyle name="Comma 7 2 2 4 2" xfId="27946"/>
    <cellStyle name="Comma [0] 2 3 5 2 2 2" xfId="27947"/>
    <cellStyle name="Normal 10 2 2 2 2 2 2 2 4 5 2 2 2" xfId="27948"/>
    <cellStyle name="Percent 7 3 5 2 2 2" xfId="27949"/>
    <cellStyle name="Normal 10 2 2 2 2 2 2 2 3 3 5 2 2 2" xfId="27950"/>
    <cellStyle name="Normal 27 3 5 2 2 2" xfId="27951"/>
    <cellStyle name="Normal 18 3 5 2 2 2 2" xfId="27952"/>
    <cellStyle name="Comma 2 3 5 2 2 2" xfId="27953"/>
    <cellStyle name="Note 2 3 5 2 2 2" xfId="27954"/>
    <cellStyle name="Normal 4 4 5 2 2 2" xfId="27955"/>
    <cellStyle name="Percent 4 3 5 2 2 2" xfId="27956"/>
    <cellStyle name="Normal 5 3 5 2 2 2" xfId="27957"/>
    <cellStyle name="Percent 5 3 5 2 2 2" xfId="27958"/>
    <cellStyle name="Comma [0] 2 2 2 5 2 2 2" xfId="27959"/>
    <cellStyle name="Normal 10 2 2 2 2 2 2 2 2 2 5 2 2 2" xfId="27960"/>
    <cellStyle name="Percent 7 2 2 5 2 2 2" xfId="27961"/>
    <cellStyle name="Normal 10 2 2 2 2 2 2 2 3 2 2 5 2 2 2" xfId="27962"/>
    <cellStyle name="Normal 27 2 2 5 2 2 2" xfId="27963"/>
    <cellStyle name="Normal 18 2 2 5 2 2 2 2" xfId="27964"/>
    <cellStyle name="Comma 2 2 2 5 2 2 2" xfId="27965"/>
    <cellStyle name="Note 2 2 2 5 2 2 2" xfId="27966"/>
    <cellStyle name="Normal 4 2 2 5 2 2 2" xfId="27967"/>
    <cellStyle name="Percent 4 2 2 5 2 2 2" xfId="27968"/>
    <cellStyle name="Normal 5 2 2 5 2 2 2" xfId="27969"/>
    <cellStyle name="Percent 5 2 2 5 2 2 2" xfId="27970"/>
    <cellStyle name="Normal 21 5 2 2 4 2" xfId="27971"/>
    <cellStyle name="Comma [0] 6 2 2 2 2" xfId="27972"/>
    <cellStyle name="Comma [0] 2 4 4 2 2 2" xfId="27973"/>
    <cellStyle name="Normal 10 2 2 2 2 2 2 2 5 4 2 2 2" xfId="27974"/>
    <cellStyle name="Percent 7 4 4 2 2 2" xfId="27975"/>
    <cellStyle name="Normal 10 2 2 2 2 2 2 2 3 4 4 2 2 2" xfId="27976"/>
    <cellStyle name="Normal 27 4 4 2 2 2" xfId="27977"/>
    <cellStyle name="Normal 18 4 4 2 2 2 2" xfId="27978"/>
    <cellStyle name="Comma 2 4 4 2 2 2" xfId="27979"/>
    <cellStyle name="Note 2 4 4 2 2 2" xfId="27980"/>
    <cellStyle name="Normal 4 5 4 2 2 2" xfId="27981"/>
    <cellStyle name="Percent 4 4 4 2 2 2" xfId="27982"/>
    <cellStyle name="Normal 5 4 4 2 2 2" xfId="27983"/>
    <cellStyle name="Percent 5 4 4 2 2 2" xfId="27984"/>
    <cellStyle name="Comma [0] 2 2 3 4 2 2 2" xfId="27985"/>
    <cellStyle name="Normal 10 2 2 2 2 2 2 2 2 3 4 2 2 2" xfId="27986"/>
    <cellStyle name="Percent 7 2 3 4 2 2 2" xfId="27987"/>
    <cellStyle name="Normal 10 2 2 2 2 2 2 2 3 2 3 4 2 2 2" xfId="27988"/>
    <cellStyle name="Normal 27 2 3 4 2 2 2" xfId="27989"/>
    <cellStyle name="Normal 18 2 3 4 2 2 2 2" xfId="27990"/>
    <cellStyle name="Comma 2 2 3 4 2 2 2" xfId="27991"/>
    <cellStyle name="Note 2 2 3 4 2 2 2" xfId="27992"/>
    <cellStyle name="Normal 4 2 3 4 2 2 2" xfId="27993"/>
    <cellStyle name="Percent 4 2 3 4 2 2 2" xfId="27994"/>
    <cellStyle name="Normal 5 2 3 4 2 2 2" xfId="27995"/>
    <cellStyle name="Percent 5 2 3 4 2 2 2" xfId="27996"/>
    <cellStyle name="Comma 3 4 2 2 2" xfId="27997"/>
    <cellStyle name="Comma [0] 2 3 2 4 2 2 2" xfId="27998"/>
    <cellStyle name="Normal 10 2 2 2 2 2 2 2 4 2 4 2 2 2" xfId="27999"/>
    <cellStyle name="Percent 7 3 2 4 2 2 2" xfId="28000"/>
    <cellStyle name="Normal 10 2 2 2 2 2 2 2 3 3 2 4 2 2 2" xfId="28001"/>
    <cellStyle name="Normal 27 3 2 4 2 2 2" xfId="28002"/>
    <cellStyle name="Normal 18 3 2 4 2 2 2 2" xfId="28003"/>
    <cellStyle name="Comma 2 3 2 4 2 2 2" xfId="28004"/>
    <cellStyle name="Note 2 3 2 4 2 2 2" xfId="28005"/>
    <cellStyle name="Normal 4 4 2 4 2 2 2" xfId="28006"/>
    <cellStyle name="Percent 4 3 2 4 2 2 2" xfId="28007"/>
    <cellStyle name="Normal 5 3 2 4 2 2 2" xfId="28008"/>
    <cellStyle name="Percent 5 3 2 4 2 2 2" xfId="28009"/>
    <cellStyle name="Comma [0] 2 2 2 2 4 2 2 2" xfId="28010"/>
    <cellStyle name="Normal 10 2 2 2 2 2 2 2 2 2 2 4 2 2 2" xfId="28011"/>
    <cellStyle name="Percent 7 2 2 2 4 2 2 2" xfId="28012"/>
    <cellStyle name="Normal 10 2 2 2 2 2 2 2 3 2 2 2 4 2 2 2" xfId="28013"/>
    <cellStyle name="Normal 27 2 2 2 4 2 2 2" xfId="28014"/>
    <cellStyle name="Normal 18 2 2 2 4 2 2 2 2" xfId="28015"/>
    <cellStyle name="Comma 2 2 2 2 4 2 2 2" xfId="28016"/>
    <cellStyle name="Note 2 2 2 2 4 2 2 2" xfId="28017"/>
    <cellStyle name="Normal 4 2 2 2 4 2 2 2" xfId="28018"/>
    <cellStyle name="Percent 4 2 2 2 4 2 2 2" xfId="28019"/>
    <cellStyle name="Normal 5 2 2 2 4 2 2 2" xfId="28020"/>
    <cellStyle name="Percent 5 2 2 2 4 2 2 2" xfId="28021"/>
    <cellStyle name="Normal 21 2 4 2 2 3 2" xfId="28022"/>
    <cellStyle name="Comma [0] 3 4 2 2 2" xfId="28023"/>
    <cellStyle name="Comma 4 4 2 2 2" xfId="28024"/>
    <cellStyle name="Comma [0] 2 5 3 2 2 2" xfId="28025"/>
    <cellStyle name="Normal 10 2 2 2 2 2 2 2 6 3 2 2 2" xfId="28026"/>
    <cellStyle name="Percent 7 5 3 2 2 2" xfId="28027"/>
    <cellStyle name="Normal 10 2 2 2 2 2 2 2 3 5 3 2 2 2" xfId="28028"/>
    <cellStyle name="Normal 27 5 3 2 2 2" xfId="28029"/>
    <cellStyle name="Normal 18 5 3 2 2 2 2" xfId="28030"/>
    <cellStyle name="Comma 2 5 3 2 2 2" xfId="28031"/>
    <cellStyle name="Note 2 5 3 2 2 2" xfId="28032"/>
    <cellStyle name="Normal 4 6 3 2 2 2" xfId="28033"/>
    <cellStyle name="Percent 4 5 3 2 2 2" xfId="28034"/>
    <cellStyle name="Normal 5 5 3 2 2 2" xfId="28035"/>
    <cellStyle name="Percent 5 5 3 2 2 2" xfId="28036"/>
    <cellStyle name="Comma [0] 2 2 4 3 2 2 2" xfId="28037"/>
    <cellStyle name="Normal 10 2 2 2 2 2 2 2 2 4 3 2 2 2" xfId="28038"/>
    <cellStyle name="Percent 7 2 4 3 2 2 2" xfId="28039"/>
    <cellStyle name="Normal 10 2 2 2 2 2 2 2 3 2 4 3 2 2 2" xfId="28040"/>
    <cellStyle name="Normal 27 2 4 3 2 2 2" xfId="28041"/>
    <cellStyle name="Normal 18 2 4 3 2 2 2 2" xfId="28042"/>
    <cellStyle name="Comma 2 2 4 3 2 2 2" xfId="28043"/>
    <cellStyle name="Note 2 2 4 3 2 2 2" xfId="28044"/>
    <cellStyle name="Normal 4 2 4 3 2 2 2" xfId="28045"/>
    <cellStyle name="Percent 4 2 4 3 2 2 2" xfId="28046"/>
    <cellStyle name="Normal 5 2 4 3 2 2 2" xfId="28047"/>
    <cellStyle name="Percent 5 2 4 3 2 2 2" xfId="28048"/>
    <cellStyle name="Comma 5 3 2 2 2 2" xfId="28049"/>
    <cellStyle name="Comma [0] 2 3 3 3 2 2 2" xfId="28050"/>
    <cellStyle name="Normal 10 2 2 2 2 2 2 2 4 3 3 2 2 2" xfId="28051"/>
    <cellStyle name="Percent 7 3 3 3 2 2 2" xfId="28052"/>
    <cellStyle name="Normal 10 2 2 2 2 2 2 2 3 3 3 3 2 2 2" xfId="28053"/>
    <cellStyle name="Normal 27 3 3 3 2 2 2" xfId="28054"/>
    <cellStyle name="Normal 18 3 3 3 2 2 2 2" xfId="28055"/>
    <cellStyle name="Comma 2 3 3 3 2 2 2" xfId="28056"/>
    <cellStyle name="Note 2 3 3 3 2 2 2" xfId="28057"/>
    <cellStyle name="Normal 4 4 3 3 2 2 2" xfId="28058"/>
    <cellStyle name="Percent 4 3 3 3 2 2 2" xfId="28059"/>
    <cellStyle name="Normal 5 3 3 3 2 2 2" xfId="28060"/>
    <cellStyle name="Percent 5 3 3 3 2 2 2" xfId="28061"/>
    <cellStyle name="Comma [0] 2 2 2 3 3 2 2 2" xfId="28062"/>
    <cellStyle name="Normal 10 2 2 2 2 2 2 2 2 2 3 3 2 2 2" xfId="28063"/>
    <cellStyle name="Percent 7 2 2 3 3 2 2 2" xfId="28064"/>
    <cellStyle name="Normal 10 2 2 2 2 2 2 2 3 2 2 3 3 2 2 2" xfId="28065"/>
    <cellStyle name="Normal 27 2 2 3 3 2 2 2" xfId="28066"/>
    <cellStyle name="Normal 18 2 2 3 3 2 2 2 2" xfId="28067"/>
    <cellStyle name="Comma 2 2 2 3 3 2 2 2" xfId="28068"/>
    <cellStyle name="Note 2 2 2 3 3 2 2 2" xfId="28069"/>
    <cellStyle name="Normal 4 2 2 3 3 2 2 2" xfId="28070"/>
    <cellStyle name="Percent 4 2 2 3 3 2 2 2" xfId="28071"/>
    <cellStyle name="Normal 5 2 2 3 3 2 2 2" xfId="28072"/>
    <cellStyle name="Percent 5 2 2 3 3 2 2 2" xfId="28073"/>
    <cellStyle name="Normal 21 3 3 2 2 3 2" xfId="28074"/>
    <cellStyle name="Comma [0] 4 3 2 2 2" xfId="28075"/>
    <cellStyle name="Comma [0] 2 4 2 3 2 2 2" xfId="28076"/>
    <cellStyle name="Normal 10 2 2 2 2 2 2 2 5 2 3 2 2 2" xfId="28077"/>
    <cellStyle name="Percent 7 4 2 3 2 2 2" xfId="28078"/>
    <cellStyle name="Normal 10 2 2 2 2 2 2 2 3 4 2 3 2 2 2" xfId="28079"/>
    <cellStyle name="Normal 27 4 2 3 2 2 2" xfId="28080"/>
    <cellStyle name="Normal 18 4 2 3 2 2 2 2" xfId="28081"/>
    <cellStyle name="Comma 2 4 2 3 2 2 2" xfId="28082"/>
    <cellStyle name="Note 2 4 2 3 2 2 2" xfId="28083"/>
    <cellStyle name="Normal 4 5 2 3 2 2 2" xfId="28084"/>
    <cellStyle name="Percent 4 4 2 3 2 2 2" xfId="28085"/>
    <cellStyle name="Normal 5 4 2 3 2 2 2" xfId="28086"/>
    <cellStyle name="Percent 5 4 2 3 2 2 2" xfId="28087"/>
    <cellStyle name="Comma [0] 2 2 3 2 3 2 2 2" xfId="28088"/>
    <cellStyle name="Normal 10 2 2 2 2 2 2 2 2 3 2 3 2 2 2" xfId="28089"/>
    <cellStyle name="Percent 7 2 3 2 3 2 2 2" xfId="28090"/>
    <cellStyle name="Normal 10 2 2 2 2 2 2 2 3 2 3 2 3 2 2 2" xfId="28091"/>
    <cellStyle name="Normal 27 2 3 2 3 2 2 2" xfId="28092"/>
    <cellStyle name="Normal 18 2 3 2 3 2 2 2 2" xfId="28093"/>
    <cellStyle name="Comma 2 2 3 2 3 2 2 2" xfId="28094"/>
    <cellStyle name="Note 2 2 3 2 3 2 2 2" xfId="28095"/>
    <cellStyle name="Normal 4 2 3 2 3 2 2 2" xfId="28096"/>
    <cellStyle name="Percent 4 2 3 2 3 2 2 2" xfId="28097"/>
    <cellStyle name="Normal 5 2 3 2 3 2 2 2" xfId="28098"/>
    <cellStyle name="Percent 5 2 3 2 3 2 2 2" xfId="28099"/>
    <cellStyle name="Comma 3 2 3 2 2 2" xfId="28100"/>
    <cellStyle name="Comma [0] 2 3 2 2 3 2 2 2" xfId="28101"/>
    <cellStyle name="Normal 10 2 2 2 2 2 2 2 4 2 2 3 2 2 2" xfId="28102"/>
    <cellStyle name="Percent 7 3 2 2 3 2 2 2" xfId="28103"/>
    <cellStyle name="Normal 10 2 2 2 2 2 2 2 3 3 2 2 3 2 2 2" xfId="28104"/>
    <cellStyle name="Normal 27 3 2 2 3 2 2 2" xfId="28105"/>
    <cellStyle name="Normal 18 3 2 2 3 2 2 2 2" xfId="28106"/>
    <cellStyle name="Comma 2 3 2 2 3 2 2 2" xfId="28107"/>
    <cellStyle name="Note 2 3 2 2 3 2 2 2" xfId="28108"/>
    <cellStyle name="Normal 4 4 2 2 3 2 2 2" xfId="28109"/>
    <cellStyle name="Percent 4 3 2 2 3 2 2 2" xfId="28110"/>
    <cellStyle name="Normal 5 3 2 2 3 2 2 2" xfId="28111"/>
    <cellStyle name="Percent 5 3 2 2 3 2 2 2" xfId="28112"/>
    <cellStyle name="Comma [0] 2 2 2 2 2 3 2 2 2" xfId="28113"/>
    <cellStyle name="Normal 10 2 2 2 2 2 2 2 2 2 2 2 3 2 2 2" xfId="28114"/>
    <cellStyle name="Percent 7 2 2 2 2 3 2 2 2" xfId="28115"/>
    <cellStyle name="Normal 10 2 2 2 2 2 2 2 3 2 2 2 2 3 2 2 2" xfId="28116"/>
    <cellStyle name="Normal 27 2 2 2 2 3 2 2 2" xfId="28117"/>
    <cellStyle name="Normal 18 2 2 2 2 3 2 2 2 2" xfId="28118"/>
    <cellStyle name="Comma 2 2 2 2 2 3 2 2 2" xfId="28119"/>
    <cellStyle name="Note 2 2 2 2 2 3 2 2 2" xfId="28120"/>
    <cellStyle name="Normal 4 2 2 2 2 3 2 2 2" xfId="28121"/>
    <cellStyle name="Percent 4 2 2 2 2 3 2 2 2" xfId="28122"/>
    <cellStyle name="Normal 5 2 2 2 2 3 2 2 2" xfId="28123"/>
    <cellStyle name="Percent 5 2 2 2 2 3 2 2 2" xfId="28124"/>
    <cellStyle name="Normal 21 2 2 3 2 2 3 2" xfId="28125"/>
    <cellStyle name="Comma [0] 3 2 3 2 2 2" xfId="28126"/>
    <cellStyle name="Comma 4 2 3 2 2 2" xfId="28127"/>
    <cellStyle name="Comma [0] 2 6 2 2 2 2" xfId="28128"/>
    <cellStyle name="Normal 10 2 2 2 2 2 2 2 7 2 2 2 2" xfId="28129"/>
    <cellStyle name="Percent 7 6 2 2 2 2" xfId="28130"/>
    <cellStyle name="Normal 10 2 2 2 2 2 2 2 3 6 2 2 2 2" xfId="28131"/>
    <cellStyle name="Normal 27 6 2 2 2 2" xfId="28132"/>
    <cellStyle name="Normal 18 6 2 2 2 3 2" xfId="28133"/>
    <cellStyle name="Comma 2 6 2 2 2 2" xfId="28134"/>
    <cellStyle name="Note 2 6 2 2 2 2" xfId="28135"/>
    <cellStyle name="Normal 4 7 2 2 2 2" xfId="28136"/>
    <cellStyle name="Percent 4 6 2 2 2 2" xfId="28137"/>
    <cellStyle name="Normal 5 6 2 2 2 2" xfId="28138"/>
    <cellStyle name="Percent 5 6 2 2 2 2" xfId="28139"/>
    <cellStyle name="Comma [0] 2 2 5 2 2 2 2" xfId="28140"/>
    <cellStyle name="Normal 10 2 2 2 2 2 2 2 2 5 2 2 2 2" xfId="28141"/>
    <cellStyle name="Percent 7 2 5 2 2 2 2" xfId="28142"/>
    <cellStyle name="Normal 10 2 2 2 2 2 2 2 3 2 5 2 2 2 2" xfId="28143"/>
    <cellStyle name="Normal 27 2 5 2 2 2 2" xfId="28144"/>
    <cellStyle name="Normal 18 2 5 2 2 2 2 2" xfId="28145"/>
    <cellStyle name="Comma 2 2 5 2 2 2 2" xfId="28146"/>
    <cellStyle name="Note 2 2 5 2 2 2 2" xfId="28147"/>
    <cellStyle name="Normal 4 2 5 2 2 2 2" xfId="28148"/>
    <cellStyle name="Percent 4 2 5 2 2 2 2" xfId="28149"/>
    <cellStyle name="Normal 5 2 5 2 2 2 2" xfId="28150"/>
    <cellStyle name="Percent 5 2 5 2 2 2 2" xfId="28151"/>
    <cellStyle name="Comma 6 2 2 2 3 2" xfId="28152"/>
    <cellStyle name="Comma [0] 2 3 4 2 2 2 2" xfId="28153"/>
    <cellStyle name="Normal 10 2 2 2 2 2 2 2 4 4 2 2 2 2" xfId="28154"/>
    <cellStyle name="Percent 7 3 4 2 2 2 2" xfId="28155"/>
    <cellStyle name="Normal 10 2 2 2 2 2 2 2 3 3 4 2 2 2 2" xfId="28156"/>
    <cellStyle name="Normal 27 3 4 2 2 2 2" xfId="28157"/>
    <cellStyle name="Normal 18 3 4 2 2 2 2 2" xfId="28158"/>
    <cellStyle name="Comma 2 3 4 2 2 2 2" xfId="28159"/>
    <cellStyle name="Note 2 3 4 2 2 2 2" xfId="28160"/>
    <cellStyle name="Normal 4 4 4 2 2 2 2" xfId="28161"/>
    <cellStyle name="Percent 4 3 4 2 2 2 2" xfId="28162"/>
    <cellStyle name="Normal 5 3 4 2 2 2 2" xfId="28163"/>
    <cellStyle name="Percent 5 3 4 2 2 2 2" xfId="28164"/>
    <cellStyle name="Comma [0] 2 2 2 4 2 2 2 2" xfId="28165"/>
    <cellStyle name="Normal 10 2 2 2 2 2 2 2 2 2 4 2 2 2 2" xfId="28166"/>
    <cellStyle name="Percent 7 2 2 4 2 2 2 2" xfId="28167"/>
    <cellStyle name="Normal 10 2 2 2 2 2 2 2 3 2 2 4 2 2 2 2" xfId="28168"/>
    <cellStyle name="Normal 27 2 2 4 2 2 2 2" xfId="28169"/>
    <cellStyle name="Normal 18 2 2 4 2 2 2 2 2" xfId="28170"/>
    <cellStyle name="Comma 2 2 2 4 2 2 2 2" xfId="28171"/>
    <cellStyle name="Note 2 2 2 4 2 2 2 2" xfId="28172"/>
    <cellStyle name="Normal 4 2 2 4 2 2 2 2" xfId="28173"/>
    <cellStyle name="Percent 4 2 2 4 2 2 2 2" xfId="28174"/>
    <cellStyle name="Normal 5 2 2 4 2 2 2 2" xfId="28175"/>
    <cellStyle name="Percent 5 2 2 4 2 2 2 2" xfId="28176"/>
    <cellStyle name="Normal 21 4 2 2 2 3 2" xfId="28177"/>
    <cellStyle name="Comma [0] 5 2 2 2 2" xfId="28178"/>
    <cellStyle name="Comma [0] 2 4 3 2 2 2 2" xfId="28179"/>
    <cellStyle name="Normal 10 2 2 2 2 2 2 2 5 3 2 2 2 2" xfId="28180"/>
    <cellStyle name="Percent 7 4 3 2 2 2 2" xfId="28181"/>
    <cellStyle name="Normal 10 2 2 2 2 2 2 2 3 4 3 2 2 2 2" xfId="28182"/>
    <cellStyle name="Normal 27 4 3 2 2 2 2" xfId="28183"/>
    <cellStyle name="Normal 18 4 3 2 2 2 2 2" xfId="28184"/>
    <cellStyle name="Comma 2 4 3 2 2 2 2" xfId="28185"/>
    <cellStyle name="Note 2 4 3 2 2 2 2" xfId="28186"/>
    <cellStyle name="Normal 4 5 3 2 2 2 2" xfId="28187"/>
    <cellStyle name="Percent 4 4 3 2 2 2 2" xfId="28188"/>
    <cellStyle name="Normal 5 4 3 2 2 2 2" xfId="28189"/>
    <cellStyle name="Percent 5 4 3 2 2 2 2" xfId="28190"/>
    <cellStyle name="Comma [0] 2 2 3 3 2 2 2 2" xfId="28191"/>
    <cellStyle name="Normal 10 2 2 2 2 2 2 2 2 3 3 2 2 2 2" xfId="28192"/>
    <cellStyle name="Percent 7 2 3 3 2 2 2 2" xfId="28193"/>
    <cellStyle name="Normal 10 2 2 2 2 2 2 2 3 2 3 3 2 2 2 2" xfId="28194"/>
    <cellStyle name="Normal 27 2 3 3 2 2 2 2" xfId="28195"/>
    <cellStyle name="Normal 18 2 3 3 2 2 2 2 2" xfId="28196"/>
    <cellStyle name="Comma 2 2 3 3 2 2 2 2" xfId="28197"/>
    <cellStyle name="Note 2 2 3 3 2 2 2 2" xfId="28198"/>
    <cellStyle name="Normal 4 2 3 3 2 2 2 2" xfId="28199"/>
    <cellStyle name="Percent 4 2 3 3 2 2 2 2" xfId="28200"/>
    <cellStyle name="Normal 5 2 3 3 2 2 2 2" xfId="28201"/>
    <cellStyle name="Percent 5 2 3 3 2 2 2 2" xfId="28202"/>
    <cellStyle name="Comma 3 3 2 2 2 2" xfId="28203"/>
    <cellStyle name="Comma [0] 2 3 2 3 2 2 2 2" xfId="28204"/>
    <cellStyle name="Normal 10 2 2 2 2 2 2 2 4 2 3 2 2 2 2" xfId="28205"/>
    <cellStyle name="Percent 7 3 2 3 2 2 2 2" xfId="28206"/>
    <cellStyle name="Normal 10 2 2 2 2 2 2 2 3 3 2 3 2 2 2 2" xfId="28207"/>
    <cellStyle name="Normal 27 3 2 3 2 2 2 2" xfId="28208"/>
    <cellStyle name="Normal 18 3 2 3 2 2 2 2 2" xfId="28209"/>
    <cellStyle name="Comma 2 3 2 3 2 2 2 2" xfId="28210"/>
    <cellStyle name="Note 2 3 2 3 2 2 2 2" xfId="28211"/>
    <cellStyle name="Normal 4 4 2 3 2 2 2 2" xfId="28212"/>
    <cellStyle name="Percent 4 3 2 3 2 2 2 2" xfId="28213"/>
    <cellStyle name="Normal 5 3 2 3 2 2 2 2" xfId="28214"/>
    <cellStyle name="Percent 5 3 2 3 2 2 2 2" xfId="28215"/>
    <cellStyle name="Comma [0] 2 2 2 2 3 2 2 2 2" xfId="28216"/>
    <cellStyle name="Normal 10 2 2 2 2 2 2 2 2 2 2 3 2 2 2 2" xfId="28217"/>
    <cellStyle name="Percent 7 2 2 2 3 2 2 2 2" xfId="28218"/>
    <cellStyle name="Normal 10 2 2 2 2 2 2 2 3 2 2 2 3 2 2 2 2" xfId="28219"/>
    <cellStyle name="Normal 27 2 2 2 3 2 2 2 2" xfId="28220"/>
    <cellStyle name="Normal 18 2 2 2 3 2 2 2 2 2" xfId="28221"/>
    <cellStyle name="Comma 2 2 2 2 3 2 2 2 2" xfId="28222"/>
    <cellStyle name="Note 2 2 2 2 3 2 2 2 2" xfId="28223"/>
    <cellStyle name="Normal 4 2 2 2 3 2 2 2 2" xfId="28224"/>
    <cellStyle name="Percent 4 2 2 2 3 2 2 2 2" xfId="28225"/>
    <cellStyle name="Normal 5 2 2 2 3 2 2 2 2" xfId="28226"/>
    <cellStyle name="Percent 5 2 2 2 3 2 2 2 2" xfId="28227"/>
    <cellStyle name="Normal 21 2 3 2 2 2 3 2" xfId="28228"/>
    <cellStyle name="Comma [0] 3 3 2 2 2 2" xfId="28229"/>
    <cellStyle name="Comma 4 3 2 2 2 2" xfId="28230"/>
    <cellStyle name="Comma [0] 2 5 2 2 2 2 2" xfId="28231"/>
    <cellStyle name="Normal 10 2 2 2 2 2 2 2 6 2 2 2 2 2" xfId="28232"/>
    <cellStyle name="Percent 7 5 2 2 2 2 2" xfId="28233"/>
    <cellStyle name="Normal 10 2 2 2 2 2 2 2 3 5 2 2 2 2 2" xfId="28234"/>
    <cellStyle name="Normal 27 5 2 2 2 2 2" xfId="28235"/>
    <cellStyle name="Normal 18 5 2 2 2 2 2 2" xfId="28236"/>
    <cellStyle name="Comma 2 5 2 2 2 2 2" xfId="28237"/>
    <cellStyle name="Note 2 5 2 2 2 2 2" xfId="28238"/>
    <cellStyle name="Normal 4 6 2 2 2 2 2" xfId="28239"/>
    <cellStyle name="Percent 4 5 2 2 2 2 2" xfId="28240"/>
    <cellStyle name="Normal 5 5 2 2 2 2 2" xfId="28241"/>
    <cellStyle name="Percent 5 5 2 2 2 2 2" xfId="28242"/>
    <cellStyle name="Comma [0] 2 2 4 2 2 2 2 2" xfId="28243"/>
    <cellStyle name="Normal 10 2 2 2 2 2 2 2 2 4 2 2 2 2 2" xfId="28244"/>
    <cellStyle name="Percent 7 2 4 2 2 2 2 2" xfId="28245"/>
    <cellStyle name="Normal 10 2 2 2 2 2 2 2 3 2 4 2 2 2 2 2" xfId="28246"/>
    <cellStyle name="Normal 27 2 4 2 2 2 2 2" xfId="28247"/>
    <cellStyle name="Normal 18 2 4 2 2 2 2 2 2" xfId="28248"/>
    <cellStyle name="Comma 2 2 4 2 2 2 2 2" xfId="28249"/>
    <cellStyle name="Note 2 2 4 2 2 2 2 2" xfId="28250"/>
    <cellStyle name="Normal 4 2 4 2 2 2 2 2" xfId="28251"/>
    <cellStyle name="Percent 4 2 4 2 2 2 2 2" xfId="28252"/>
    <cellStyle name="Normal 5 2 4 2 2 2 2 2" xfId="28253"/>
    <cellStyle name="Percent 5 2 4 2 2 2 2 2" xfId="28254"/>
    <cellStyle name="Comma 5 2 2 2 2 2 2" xfId="28255"/>
    <cellStyle name="Comma [0] 2 3 3 2 2 2 2 2" xfId="28256"/>
    <cellStyle name="Normal 10 2 2 2 2 2 2 2 4 3 2 2 2 2 2" xfId="28257"/>
    <cellStyle name="Percent 7 3 3 2 2 2 2 2" xfId="28258"/>
    <cellStyle name="Normal 10 2 2 2 2 2 2 2 3 3 3 2 2 2 2 2" xfId="28259"/>
    <cellStyle name="Normal 27 3 3 2 2 2 2 2" xfId="28260"/>
    <cellStyle name="Normal 18 3 3 2 2 2 2 2 2" xfId="28261"/>
    <cellStyle name="Comma 2 3 3 2 2 2 2 2" xfId="28262"/>
    <cellStyle name="Note 2 3 3 2 2 2 2 2" xfId="28263"/>
    <cellStyle name="Normal 4 4 3 2 2 2 2 2" xfId="28264"/>
    <cellStyle name="Percent 4 3 3 2 2 2 2 2" xfId="28265"/>
    <cellStyle name="Normal 5 3 3 2 2 2 2 2" xfId="28266"/>
    <cellStyle name="Percent 5 3 3 2 2 2 2 2" xfId="28267"/>
    <cellStyle name="Comma [0] 2 2 2 3 2 2 2 2 2" xfId="28268"/>
    <cellStyle name="Normal 10 2 2 2 2 2 2 2 2 2 3 2 2 2 2 2" xfId="28269"/>
    <cellStyle name="Percent 7 2 2 3 2 2 2 2 2" xfId="28270"/>
    <cellStyle name="Normal 10 2 2 2 2 2 2 2 3 2 2 3 2 2 2 2 2" xfId="28271"/>
    <cellStyle name="Normal 27 2 2 3 2 2 2 2 2" xfId="28272"/>
    <cellStyle name="Normal 18 2 2 3 2 2 2 2 2 2" xfId="28273"/>
    <cellStyle name="Comma 2 2 2 3 2 2 2 2 2" xfId="28274"/>
    <cellStyle name="Note 2 2 2 3 2 2 2 2 2" xfId="28275"/>
    <cellStyle name="Normal 4 2 2 3 2 2 2 2 2" xfId="28276"/>
    <cellStyle name="Percent 4 2 2 3 2 2 2 2 2" xfId="28277"/>
    <cellStyle name="Normal 5 2 2 3 2 2 2 2 2" xfId="28278"/>
    <cellStyle name="Percent 5 2 2 3 2 2 2 2 2" xfId="28279"/>
    <cellStyle name="Normal 21 3 2 2 2 2 3 2" xfId="28280"/>
    <cellStyle name="Comma [0] 4 2 2 2 2 2" xfId="28281"/>
    <cellStyle name="Comma [0] 2 4 2 2 2 2 2 2" xfId="28282"/>
    <cellStyle name="Normal 10 2 2 2 2 2 2 2 5 2 2 2 2 2 2" xfId="28283"/>
    <cellStyle name="Percent 7 4 2 2 2 2 2 2" xfId="28284"/>
    <cellStyle name="Normal 10 2 2 2 2 2 2 2 3 4 2 2 2 2 2 2" xfId="28285"/>
    <cellStyle name="Normal 27 4 2 2 2 2 2 2" xfId="28286"/>
    <cellStyle name="Normal 18 4 2 2 2 2 2 2 2" xfId="28287"/>
    <cellStyle name="Comma 2 4 2 2 2 2 2 2" xfId="28288"/>
    <cellStyle name="Note 2 4 2 2 2 2 2 2" xfId="28289"/>
    <cellStyle name="Normal 4 5 2 2 2 2 2 2" xfId="28290"/>
    <cellStyle name="Percent 4 4 2 2 2 2 2 2" xfId="28291"/>
    <cellStyle name="Normal 5 4 2 2 2 2 2 2" xfId="28292"/>
    <cellStyle name="Percent 5 4 2 2 2 2 2 2" xfId="28293"/>
    <cellStyle name="Comma [0] 2 2 3 2 2 2 2 2 2" xfId="28294"/>
    <cellStyle name="Normal 10 2 2 2 2 2 2 2 2 3 2 2 2 2 2 2" xfId="28295"/>
    <cellStyle name="Percent 7 2 3 2 2 2 2 2 2" xfId="28296"/>
    <cellStyle name="Normal 10 2 2 2 2 2 2 2 3 2 3 2 2 2 2 2 2" xfId="28297"/>
    <cellStyle name="Normal 27 2 3 2 2 2 2 2 2" xfId="28298"/>
    <cellStyle name="Normal 18 2 3 2 2 2 2 2 2 2" xfId="28299"/>
    <cellStyle name="Comma 2 2 3 2 2 2 2 2 2" xfId="28300"/>
    <cellStyle name="Note 2 2 3 2 2 2 2 2 2" xfId="28301"/>
    <cellStyle name="Normal 4 2 3 2 2 2 2 2 2" xfId="28302"/>
    <cellStyle name="Percent 4 2 3 2 2 2 2 2 2" xfId="28303"/>
    <cellStyle name="Normal 5 2 3 2 2 2 2 2 2" xfId="28304"/>
    <cellStyle name="Percent 5 2 3 2 2 2 2 2 2" xfId="28305"/>
    <cellStyle name="Comma 3 2 2 2 2 2 2" xfId="28306"/>
    <cellStyle name="Comma [0] 2 3 2 2 2 2 2 2 2" xfId="28307"/>
    <cellStyle name="Normal 10 2 2 2 2 2 2 2 4 2 2 2 2 2 2 2" xfId="28308"/>
    <cellStyle name="Percent 7 3 2 2 2 2 2 2 2" xfId="28309"/>
    <cellStyle name="Normal 10 2 2 2 2 2 2 2 3 3 2 2 2 2 2 2 2" xfId="28310"/>
    <cellStyle name="Normal 27 3 2 2 2 2 2 2 2" xfId="28311"/>
    <cellStyle name="Normal 18 3 2 2 2 2 2 2 2 2" xfId="28312"/>
    <cellStyle name="Comma 2 3 2 2 2 2 2 2 2" xfId="28313"/>
    <cellStyle name="Note 2 3 2 2 2 2 2 2 2" xfId="28314"/>
    <cellStyle name="Normal 4 4 2 2 2 2 2 2 2" xfId="28315"/>
    <cellStyle name="Percent 4 3 2 2 2 2 2 2 2" xfId="28316"/>
    <cellStyle name="Normal 5 3 2 2 2 2 2 2 2" xfId="28317"/>
    <cellStyle name="Percent 5 3 2 2 2 2 2 2 2" xfId="28318"/>
    <cellStyle name="Comma [0] 2 2 2 2 2 2 2 2 2 2" xfId="28319"/>
    <cellStyle name="Normal 10 2 2 2 2 2 2 2 2 2 2 2 2 2 2 2 2" xfId="28320"/>
    <cellStyle name="Percent 7 2 2 2 2 2 2 2 2 2" xfId="28321"/>
    <cellStyle name="Normal 10 2 2 2 2 2 2 2 3 2 2 2 2 2 2 2 2 2" xfId="28322"/>
    <cellStyle name="Normal 27 2 2 2 2 2 2 2 2 2" xfId="28323"/>
    <cellStyle name="Normal 18 2 2 2 2 2 2 2 2 2 2" xfId="28324"/>
    <cellStyle name="Comma 2 2 2 2 2 2 2 2 2 2" xfId="28325"/>
    <cellStyle name="Note 2 2 2 2 2 2 2 2 2 2" xfId="28326"/>
    <cellStyle name="Normal 4 2 2 2 2 2 2 2 2 2" xfId="28327"/>
    <cellStyle name="Percent 4 2 2 2 2 2 2 2 2 2" xfId="28328"/>
    <cellStyle name="Normal 5 2 2 2 2 2 2 2 2 2" xfId="28329"/>
    <cellStyle name="Percent 5 2 2 2 2 2 2 2 2 2" xfId="28330"/>
    <cellStyle name="Normal 21 2 2 2 2 2 2 3 2" xfId="28331"/>
    <cellStyle name="Comma [0] 3 2 2 2 2 2 2" xfId="28332"/>
    <cellStyle name="Comma 4 2 2 2 2 2 2" xfId="28333"/>
    <cellStyle name="Normal 13 2 2 2" xfId="28334"/>
    <cellStyle name="Percent 14 2 2 2" xfId="28335"/>
    <cellStyle name="Comma 8 2 2 4 2" xfId="28336"/>
    <cellStyle name="Note 5 2 2 2 2" xfId="28337"/>
    <cellStyle name="Normal 10 2 2 2 2 2 2 2 9 2 2 2" xfId="28338"/>
    <cellStyle name="Normal 21 6 2 2 3 2" xfId="28339"/>
    <cellStyle name="Normal 27 8 2 2 2" xfId="28340"/>
    <cellStyle name="Normal 18 8 2 2 2 2" xfId="28341"/>
    <cellStyle name="Normal 16 2 2 9 2" xfId="28342"/>
    <cellStyle name="Comma 6 3 2 2 2 2" xfId="28343"/>
    <cellStyle name="Percent 2 2 2 2" xfId="28344"/>
    <cellStyle name="Normal 7 2 2" xfId="28345"/>
    <cellStyle name="Normal 6 3 2" xfId="28346"/>
    <cellStyle name="Percent 6 2 2" xfId="28347"/>
    <cellStyle name="Normal 3 3 2 2" xfId="28348"/>
    <cellStyle name="Percent 3 3 2 2" xfId="28349"/>
    <cellStyle name="Normal 58 2" xfId="28350"/>
    <cellStyle name="Normal 2 20 2" xfId="28351"/>
    <cellStyle name="Normal 2 2 4 2" xfId="28352"/>
    <cellStyle name="Normal 4 12 2" xfId="28353"/>
    <cellStyle name="Normal 5 11 2" xfId="28354"/>
    <cellStyle name="Percent 26 2" xfId="28355"/>
    <cellStyle name="Normal 59 2" xfId="28356"/>
    <cellStyle name="Percent 27 2" xfId="28357"/>
    <cellStyle name="Calculation 3 2 2 2" xfId="28358"/>
    <cellStyle name="Note 3 4 2" xfId="28359"/>
    <cellStyle name="Total 2 3 2" xfId="28360"/>
    <cellStyle name="Note 2 4 4 5" xfId="28361"/>
    <cellStyle name="Input 2 2 2 3 2" xfId="28362"/>
    <cellStyle name="Output 3 2 2 2" xfId="28363"/>
    <cellStyle name="Input 3 2 3 2" xfId="28364"/>
    <cellStyle name="Total 2 2 3 2" xfId="28365"/>
    <cellStyle name="Total 3 3 2" xfId="28366"/>
    <cellStyle name="Note 4 4 2" xfId="28367"/>
    <cellStyle name="Input 2 2 2 2 2" xfId="28368"/>
    <cellStyle name="Total 3 4 2" xfId="28369"/>
    <cellStyle name="Note 3 2 3 2" xfId="28370"/>
    <cellStyle name="Total 2 2 2 2" xfId="28371"/>
    <cellStyle name="Note 2 4 3 6" xfId="28372"/>
    <cellStyle name="Calculation 2 2 4 2" xfId="28373"/>
    <cellStyle name="Input 3 2 2 3 2" xfId="28374"/>
    <cellStyle name="Note 3 2 2 2" xfId="28375"/>
    <cellStyle name="Calculation 2 2 3 2" xfId="28376"/>
    <cellStyle name="Total 3 2 3 2" xfId="28377"/>
    <cellStyle name="Output 2 3 2" xfId="28378"/>
    <cellStyle name="Calculation 2 2 2 2 2" xfId="28379"/>
    <cellStyle name="Output 3 4 2" xfId="28380"/>
    <cellStyle name="Note 4 2 3 2" xfId="28381"/>
    <cellStyle name="Output 2 2 2 2" xfId="28382"/>
    <cellStyle name="Input 2 2 3 2" xfId="28383"/>
    <cellStyle name="Calculation 3 2 3 2" xfId="28384"/>
    <cellStyle name="Note 4 2 2 2" xfId="28385"/>
    <cellStyle name="Total 2 4 2" xfId="28386"/>
    <cellStyle name="Output 3 2 3 2" xfId="28387"/>
    <cellStyle name="Note 3 3 2" xfId="28388"/>
    <cellStyle name="Input 3 2 4 2" xfId="28389"/>
    <cellStyle name="Input 3 2 2 2 2" xfId="28390"/>
    <cellStyle name="Output 2 4 2" xfId="28391"/>
    <cellStyle name="Note 2 4 2 3 5" xfId="28392"/>
    <cellStyle name="Total 3 2 2 2" xfId="28393"/>
    <cellStyle name="Note 4 3 2" xfId="28394"/>
    <cellStyle name="Calculation 3 4 2" xfId="28395"/>
    <cellStyle name="Calculation 2 2 2 3 2" xfId="28396"/>
    <cellStyle name="Note 2 4 2 2 6" xfId="28397"/>
    <cellStyle name="Calculation 3 3 2" xfId="28398"/>
    <cellStyle name="Output 2 2 3 2" xfId="28399"/>
    <cellStyle name="Output 3 3 2" xfId="28400"/>
    <cellStyle name="Input 2 2 4 2" xfId="28401"/>
    <cellStyle name="Normal 61" xfId="28402"/>
    <cellStyle name="Percent 29" xfId="28403"/>
    <cellStyle name="Normal 62" xfId="28404"/>
    <cellStyle name="Comma 36" xfId="28405"/>
    <cellStyle name="Percent 30" xfId="28406"/>
    <cellStyle name="Comma 37" xfId="28407"/>
    <cellStyle name="Normal 63" xfId="28408"/>
    <cellStyle name="Percent 31" xfId="28409"/>
    <cellStyle name="Normal 64" xfId="28410"/>
    <cellStyle name="Normal 2 22" xfId="28411"/>
    <cellStyle name="Note 14" xfId="28412"/>
    <cellStyle name="20% - Accent1 16" xfId="28413"/>
    <cellStyle name="40% - Accent1 16" xfId="28414"/>
    <cellStyle name="20% - Accent2 16" xfId="28415"/>
    <cellStyle name="40% - Accent2 16" xfId="28416"/>
    <cellStyle name="20% - Accent3 16" xfId="28417"/>
    <cellStyle name="40% - Accent3 16" xfId="28418"/>
    <cellStyle name="20% - Accent4 16" xfId="28419"/>
    <cellStyle name="40% - Accent4 16" xfId="28420"/>
    <cellStyle name="20% - Accent5 16" xfId="28421"/>
    <cellStyle name="40% - Accent5 16" xfId="28422"/>
    <cellStyle name="20% - Accent6 16" xfId="28423"/>
    <cellStyle name="40% - Accent6 16" xfId="28424"/>
    <cellStyle name="Normal 10 2 2 2 2 2 2 2 14" xfId="28425"/>
    <cellStyle name="Normal 21 12" xfId="28426"/>
    <cellStyle name="Normal 27 13" xfId="28427"/>
    <cellStyle name="Normal 18 15" xfId="28428"/>
    <cellStyle name="Normal 45 4" xfId="28429"/>
    <cellStyle name="Percent 21 4" xfId="28430"/>
    <cellStyle name="Normal 65" xfId="28431"/>
    <cellStyle name="Percent 32" xfId="28432"/>
    <cellStyle name="Normal 17 4" xfId="28433"/>
    <cellStyle name="Normal 9 5" xfId="28434"/>
    <cellStyle name="Normal 15 3" xfId="28435"/>
    <cellStyle name="Normal 8 19" xfId="28436"/>
    <cellStyle name="Comma 2 11" xfId="28437"/>
    <cellStyle name="Normal 14 16" xfId="28438"/>
    <cellStyle name="Normal 66" xfId="28439"/>
    <cellStyle name="Normal 67" xfId="28440"/>
    <cellStyle name="Percent 33" xfId="28441"/>
    <cellStyle name="Normal 17 5" xfId="28442"/>
    <cellStyle name="Normal 9 6" xfId="28443"/>
    <cellStyle name="Normal 15 4" xfId="28444"/>
    <cellStyle name="Normal 8 20" xfId="28445"/>
    <cellStyle name="Comma 2 12" xfId="28446"/>
    <cellStyle name="Normal 68" xfId="28447"/>
    <cellStyle name="Normal 2 23" xfId="28448"/>
    <cellStyle name="Note 15" xfId="28449"/>
    <cellStyle name="20% - Accent1 17" xfId="28450"/>
    <cellStyle name="40% - Accent1 17" xfId="28451"/>
    <cellStyle name="20% - Accent2 17" xfId="28452"/>
    <cellStyle name="40% - Accent2 17" xfId="28453"/>
    <cellStyle name="20% - Accent3 17" xfId="28454"/>
    <cellStyle name="40% - Accent3 17" xfId="28455"/>
    <cellStyle name="20% - Accent4 17" xfId="28456"/>
    <cellStyle name="40% - Accent4 17" xfId="28457"/>
    <cellStyle name="20% - Accent5 17" xfId="28458"/>
    <cellStyle name="40% - Accent5 17" xfId="28459"/>
    <cellStyle name="20% - Accent6 17" xfId="28460"/>
    <cellStyle name="40% - Accent6 17" xfId="28461"/>
    <cellStyle name="Normal 69" xfId="28462"/>
    <cellStyle name="Percent 34" xfId="28463"/>
    <cellStyle name="Normal 17 6" xfId="28464"/>
    <cellStyle name="Normal 9 7" xfId="28465"/>
    <cellStyle name="Normal 15 5" xfId="28466"/>
    <cellStyle name="Normal 8 21" xfId="28467"/>
    <cellStyle name="Comma 2 13" xfId="28468"/>
    <cellStyle name="Normal 70" xfId="28469"/>
    <cellStyle name="Percent 35" xfId="28470"/>
    <cellStyle name="Normal 17 7" xfId="28471"/>
    <cellStyle name="Normal 9 8" xfId="28472"/>
    <cellStyle name="Normal 15 6" xfId="28473"/>
    <cellStyle name="Normal 8 22" xfId="28474"/>
    <cellStyle name="Comma 2 14" xfId="28475"/>
    <cellStyle name="Normal 71" xfId="28476"/>
    <cellStyle name="Percent 36" xfId="28477"/>
    <cellStyle name="Normal 17 8" xfId="28478"/>
    <cellStyle name="Normal 9 9" xfId="28479"/>
    <cellStyle name="Normal 15 7" xfId="28480"/>
    <cellStyle name="Normal 8 23" xfId="28481"/>
    <cellStyle name="Comma 2 15" xfId="28482"/>
    <cellStyle name="Normal 72" xfId="28483"/>
    <cellStyle name="Comma 41" xfId="28484"/>
    <cellStyle name="Comma 38" xfId="28485"/>
    <cellStyle name="Normal 2 24" xfId="28486"/>
    <cellStyle name="Comma 2 16" xfId="28487"/>
    <cellStyle name="Normal 3 4" xfId="28488"/>
    <cellStyle name="Comma 39" xfId="28489"/>
    <cellStyle name="Comma 40" xfId="28490"/>
    <cellStyle name="Comma 42" xfId="28491"/>
    <cellStyle name="Percent 37" xfId="28492"/>
    <cellStyle name="Normal 17 9" xfId="28493"/>
    <cellStyle name="Normal 9 10" xfId="28494"/>
    <cellStyle name="Normal 15 8" xfId="28495"/>
    <cellStyle name="Normal 8 24" xfId="28496"/>
    <cellStyle name="Comma 2 17" xfId="28497"/>
    <cellStyle name="Normal 73" xfId="28498"/>
    <cellStyle name="Percent 38" xfId="28499"/>
    <cellStyle name="Normal 17 10" xfId="28500"/>
    <cellStyle name="Normal 9 11" xfId="28501"/>
    <cellStyle name="Normal 15 9" xfId="28502"/>
    <cellStyle name="Normal 8 25" xfId="28503"/>
    <cellStyle name="Comma 2 18" xfId="28504"/>
    <cellStyle name="Normal 10 2 2 2 2 2 2 2 9 6" xfId="28505"/>
    <cellStyle name="Normal 74" xfId="28506"/>
    <cellStyle name="Percent 39" xfId="28507"/>
    <cellStyle name="Normal 10 17" xfId="28508"/>
    <cellStyle name="Normal 18 16" xfId="28509"/>
    <cellStyle name="Comma 11 10" xfId="28510"/>
    <cellStyle name="Comma 3 11" xfId="28511"/>
    <cellStyle name="Normal 8 26" xfId="28512"/>
    <cellStyle name="Comma 4 11" xfId="28513"/>
    <cellStyle name="Comma 5 11" xfId="28514"/>
    <cellStyle name="Normal 8 2 16" xfId="28515"/>
    <cellStyle name="Normal 12 16" xfId="28516"/>
    <cellStyle name="Comma 7 10" xfId="28517"/>
    <cellStyle name="Comma 6 10" xfId="28518"/>
    <cellStyle name="Normal 8 3 15" xfId="28519"/>
    <cellStyle name="Normal 10 2 15" xfId="28520"/>
    <cellStyle name="Normal 8 2 2 15" xfId="28521"/>
    <cellStyle name="Comma 45" xfId="28522"/>
    <cellStyle name="Normal 14 17" xfId="28523"/>
    <cellStyle name="Normal 16 16" xfId="28524"/>
    <cellStyle name="Comma 8 10" xfId="28525"/>
    <cellStyle name="Normal 8 4 14" xfId="28526"/>
    <cellStyle name="Normal 10 3 14" xfId="28527"/>
    <cellStyle name="Normal 8 2 3 14" xfId="28528"/>
    <cellStyle name="Normal 12 2 14" xfId="28529"/>
    <cellStyle name="Normal 8 3 2 14" xfId="28530"/>
    <cellStyle name="Normal 10 2 2 14" xfId="28531"/>
    <cellStyle name="Normal 8 2 2 2 14" xfId="28532"/>
    <cellStyle name="Normal 14 2 14" xfId="28533"/>
    <cellStyle name="Comma 9 10" xfId="28534"/>
    <cellStyle name="Comma 10 10" xfId="28535"/>
    <cellStyle name="Normal 8 5 13" xfId="28536"/>
    <cellStyle name="Normal 10 4 13" xfId="28537"/>
    <cellStyle name="Normal 8 2 4 13" xfId="28538"/>
    <cellStyle name="Normal 12 3 13" xfId="28539"/>
    <cellStyle name="Normal 8 3 3 13" xfId="28540"/>
    <cellStyle name="Normal 10 2 3 13" xfId="28541"/>
    <cellStyle name="Normal 8 2 2 3 13" xfId="28542"/>
    <cellStyle name="Normal 14 3 13" xfId="28543"/>
    <cellStyle name="Normal 16 2 14" xfId="28544"/>
    <cellStyle name="Normal 8 4 2 13" xfId="28545"/>
    <cellStyle name="Normal 10 3 2 13" xfId="28546"/>
    <cellStyle name="Normal 8 2 3 2 13" xfId="28547"/>
    <cellStyle name="Normal 12 2 2 13" xfId="28548"/>
    <cellStyle name="Normal 8 3 2 2 13" xfId="28549"/>
    <cellStyle name="Normal 10 2 2 2 13" xfId="28550"/>
    <cellStyle name="Normal 8 2 2 2 2 13" xfId="28551"/>
    <cellStyle name="Normal 14 2 2 13" xfId="28552"/>
    <cellStyle name="Comma 12 9" xfId="28553"/>
    <cellStyle name="Comma 43" xfId="28554"/>
    <cellStyle name="Comma 44" xfId="28555"/>
    <cellStyle name="Normal 75" xfId="28556"/>
    <cellStyle name="Percent 40" xfId="28557"/>
    <cellStyle name="Normal 17 11" xfId="28558"/>
    <cellStyle name="Normal 9 12" xfId="28559"/>
    <cellStyle name="Normal 15 10" xfId="28560"/>
    <cellStyle name="Normal 8 27" xfId="28561"/>
    <cellStyle name="Comma 2 19" xfId="28562"/>
    <cellStyle name="Normal 76" xfId="28563"/>
    <cellStyle name="Normal 2 25" xfId="28564"/>
    <cellStyle name="Note 16" xfId="28565"/>
    <cellStyle name="20% - Accent1 18" xfId="28566"/>
    <cellStyle name="40% - Accent1 18" xfId="28567"/>
    <cellStyle name="20% - Accent2 18" xfId="28568"/>
    <cellStyle name="40% - Accent2 18" xfId="28569"/>
    <cellStyle name="20% - Accent3 18" xfId="28570"/>
    <cellStyle name="40% - Accent3 18" xfId="28571"/>
    <cellStyle name="20% - Accent4 18" xfId="28572"/>
    <cellStyle name="40% - Accent4 18" xfId="28573"/>
    <cellStyle name="20% - Accent5 18" xfId="28574"/>
    <cellStyle name="40% - Accent5 18" xfId="28575"/>
    <cellStyle name="20% - Accent6 18" xfId="28576"/>
    <cellStyle name="40% - Accent6 18" xfId="28577"/>
    <cellStyle name="Normal 77" xfId="28578"/>
    <cellStyle name="Comma 46" xfId="28579"/>
    <cellStyle name="Comma 47" xfId="28580"/>
    <cellStyle name="Percent 41" xfId="28581"/>
    <cellStyle name="Normal 17 12" xfId="28582"/>
    <cellStyle name="Normal 9 13" xfId="28583"/>
    <cellStyle name="Normal 15 11" xfId="28584"/>
    <cellStyle name="Normal 8 28" xfId="28585"/>
    <cellStyle name="Comma 2 20" xfId="28586"/>
    <cellStyle name="Normal 78" xfId="28587"/>
    <cellStyle name="Normal 2 26" xfId="28588"/>
    <cellStyle name="Note 17" xfId="28589"/>
    <cellStyle name="20% - Accent1 19" xfId="28590"/>
    <cellStyle name="40% - Accent1 19" xfId="28591"/>
    <cellStyle name="20% - Accent2 19" xfId="28592"/>
    <cellStyle name="40% - Accent2 19" xfId="28593"/>
    <cellStyle name="20% - Accent3 19" xfId="28594"/>
    <cellStyle name="40% - Accent3 19" xfId="28595"/>
    <cellStyle name="20% - Accent4 19" xfId="28596"/>
    <cellStyle name="40% - Accent4 19" xfId="28597"/>
    <cellStyle name="20% - Accent5 19" xfId="28598"/>
    <cellStyle name="40% - Accent5 19" xfId="28599"/>
    <cellStyle name="20% - Accent6 19" xfId="28600"/>
    <cellStyle name="40% - Accent6 19" xfId="28601"/>
    <cellStyle name="Normal 79" xfId="28602"/>
    <cellStyle name="Comma 48" xfId="28603"/>
    <cellStyle name="Normal 2 27" xfId="28604"/>
    <cellStyle name="Comma 2 21" xfId="28605"/>
    <cellStyle name="Normal 3 5" xfId="28606"/>
    <cellStyle name="Comma 51" xfId="28607"/>
    <cellStyle name="Comma 49" xfId="28608"/>
    <cellStyle name="Comma 50" xfId="28609"/>
    <cellStyle name="Percent 42" xfId="28610"/>
    <cellStyle name="Normal 17 13" xfId="28611"/>
    <cellStyle name="Normal 9 14" xfId="28612"/>
    <cellStyle name="Normal 15 12" xfId="28613"/>
    <cellStyle name="Normal 8 29" xfId="28614"/>
    <cellStyle name="Comma 2 22" xfId="28615"/>
    <cellStyle name="Normal 80" xfId="28616"/>
    <cellStyle name="Percent 43" xfId="28617"/>
    <cellStyle name="Comma 2 23" xfId="28618"/>
    <cellStyle name="Normal 5 2 11" xfId="28619"/>
    <cellStyle name="Normal 2 4 7" xfId="28620"/>
    <cellStyle name="Normal 3 2 3" xfId="28621"/>
    <cellStyle name="Normal 4 3 2" xfId="28622"/>
    <cellStyle name="headerStyle 2" xfId="28623"/>
    <cellStyle name="Normal 5 12" xfId="28624"/>
    <cellStyle name="Normal 6 6" xfId="28625"/>
    <cellStyle name="Normal 7 5" xfId="28626"/>
    <cellStyle name="Comma 8 11" xfId="28627"/>
    <cellStyle name="Percent 4 11" xfId="28628"/>
    <cellStyle name="Normal 8 30" xfId="28629"/>
    <cellStyle name="Percent 2 2 3" xfId="28630"/>
    <cellStyle name="&quot;123&quot;" xfId="28631"/>
    <cellStyle name="Accounting" xfId="28632"/>
    <cellStyle name="Accounting [-]" xfId="28633"/>
    <cellStyle name="Accounting [()-]" xfId="28634"/>
    <cellStyle name="Accounting [0]" xfId="28635"/>
    <cellStyle name="Comma 2 2 11" xfId="28636"/>
    <cellStyle name="Comma 3 12" xfId="28637"/>
    <cellStyle name="Comma 4 12" xfId="28638"/>
    <cellStyle name="Comma 5 12" xfId="28639"/>
    <cellStyle name="Comma 5 2 7" xfId="28640"/>
    <cellStyle name="Comma 6 11" xfId="28641"/>
    <cellStyle name="Comma0" xfId="28642"/>
    <cellStyle name="Currency 2" xfId="28643"/>
    <cellStyle name="Currency 5" xfId="28644"/>
    <cellStyle name="Currency LTL" xfId="28645"/>
    <cellStyle name="Currency LTL [0]" xfId="28646"/>
    <cellStyle name="Currency0" xfId="28647"/>
    <cellStyle name="Date" xfId="28648"/>
    <cellStyle name="Date [d/mm/yy]" xfId="28649"/>
    <cellStyle name="Date [m/yy]" xfId="28650"/>
    <cellStyle name="Date [yy.mm.dd]" xfId="28651"/>
    <cellStyle name="Explanatory Text 2 2" xfId="28652"/>
    <cellStyle name="Explanatory Text 3 2" xfId="28653"/>
    <cellStyle name="Fixed" xfId="28654"/>
    <cellStyle name="Normal 10 18" xfId="28655"/>
    <cellStyle name="Normal 2 2 2 3" xfId="28656"/>
    <cellStyle name="Normal 4 2 10" xfId="28657"/>
    <cellStyle name="Normal 8 2 17" xfId="28658"/>
    <cellStyle name="Normal 9 15" xfId="28659"/>
    <cellStyle name="Percent 10 2" xfId="28660"/>
    <cellStyle name="Percent 2 3 7" xfId="28661"/>
    <cellStyle name="Percent 4 2 10" xfId="28662"/>
    <cellStyle name="Percent 5 12" xfId="28663"/>
    <cellStyle name="Percentage" xfId="28664"/>
    <cellStyle name="Percentage [0.0]" xfId="28665"/>
    <cellStyle name="Shadow lines" xfId="28666"/>
    <cellStyle name="Time [d/mm/yy h:min]" xfId="28667"/>
    <cellStyle name="U Accounting" xfId="28668"/>
    <cellStyle name="UU Accounting" xfId="28669"/>
    <cellStyle name="Normal 11 2" xfId="28670"/>
    <cellStyle name="Normal 12 17" xfId="28671"/>
    <cellStyle name="Comma 7 11" xfId="28672"/>
    <cellStyle name="Comma 52" xfId="28673"/>
    <cellStyle name="Comma 9 11" xfId="28674"/>
    <cellStyle name="Percent 6 4" xfId="28675"/>
    <cellStyle name="Comma 10 11" xfId="28676"/>
    <cellStyle name="Comma 11 11" xfId="28677"/>
    <cellStyle name="Normal 4 2 2 9" xfId="28678"/>
    <cellStyle name="Comma 12 10" xfId="28679"/>
    <cellStyle name="Normal 2 5 6" xfId="28680"/>
    <cellStyle name="Normal 3 2 2 2" xfId="28681"/>
    <cellStyle name="Normal 4 2 3 8" xfId="28682"/>
    <cellStyle name="Normal 5 2 2 10" xfId="28683"/>
    <cellStyle name="Normal 13 5" xfId="28684"/>
    <cellStyle name="Percent 6 2 3" xfId="28685"/>
    <cellStyle name="Normal 5 4 8" xfId="28686"/>
    <cellStyle name="Normal 6 3 3" xfId="28687"/>
    <cellStyle name="Comma 2 4 9" xfId="28688"/>
    <cellStyle name="Cognos2 3" xfId="28689"/>
    <cellStyle name="Comma 6 3 6" xfId="28690"/>
    <cellStyle name="Ratio2 3" xfId="28691"/>
    <cellStyle name="Ratio2Soft 3" xfId="28692"/>
    <cellStyle name="Normal 5 3 9" xfId="28693"/>
    <cellStyle name="Normal 6 2 2" xfId="28694"/>
    <cellStyle name="Comma 2 3 9" xfId="28695"/>
    <cellStyle name="Cognos2 2 4" xfId="28696"/>
    <cellStyle name="Comma 6 2 7" xfId="28697"/>
    <cellStyle name="Ratio2 2 4" xfId="28698"/>
    <cellStyle name="Ratio2Soft 2 4" xfId="28699"/>
    <cellStyle name="Normal 14 18" xfId="28700"/>
    <cellStyle name="Comma 8 6 4" xfId="28701"/>
    <cellStyle name="Normal 15 13" xfId="28702"/>
    <cellStyle name="Normal 16 17" xfId="28703"/>
    <cellStyle name="Normal 14 5 9" xfId="28704"/>
    <cellStyle name="Percent 7 11" xfId="28705"/>
    <cellStyle name="Comma 8 5 4" xfId="28706"/>
    <cellStyle name="Cognos2 4" xfId="28707"/>
    <cellStyle name="Comma 6 4 5" xfId="28708"/>
    <cellStyle name="Ratio2 4" xfId="28709"/>
    <cellStyle name="Ratio2Soft 4" xfId="28710"/>
    <cellStyle name="Normal 14 2 15" xfId="28711"/>
    <cellStyle name="Comma 8 2 7" xfId="28712"/>
    <cellStyle name="Normal 15 3 2" xfId="28713"/>
    <cellStyle name="Normal 14 3 14" xfId="28714"/>
    <cellStyle name="Comma 8 3 6" xfId="28715"/>
    <cellStyle name="Normal 15 2 2" xfId="28716"/>
    <cellStyle name="Cognos2 5" xfId="28717"/>
    <cellStyle name="Comma 6 5 5" xfId="28718"/>
    <cellStyle name="Ratio2 5" xfId="28719"/>
    <cellStyle name="Ratio2Soft 5" xfId="28720"/>
    <cellStyle name="Normal 14 4 10" xfId="28721"/>
    <cellStyle name="Comma 8 4 4" xfId="28722"/>
    <cellStyle name="Normal 17 14" xfId="28723"/>
    <cellStyle name="Normal 18 17" xfId="28724"/>
    <cellStyle name="Normal 81" xfId="28725"/>
    <cellStyle name="Percent 44" xfId="28726"/>
    <cellStyle name="Normal 17 15" xfId="28727"/>
    <cellStyle name="Normal 9 16" xfId="28728"/>
    <cellStyle name="Normal 15 14" xfId="28729"/>
    <cellStyle name="Normal 8 31" xfId="28730"/>
    <cellStyle name="Comma 2 24" xfId="28731"/>
    <cellStyle name="Normal 82" xfId="28732"/>
    <cellStyle name="Normal 2 28" xfId="28733"/>
    <cellStyle name="Normal 13 8" xfId="28734"/>
    <cellStyle name="Normal 8 32" xfId="28735"/>
    <cellStyle name="Normal 102" xfId="28736"/>
    <cellStyle name="Normal 2 2 2 2 2" xfId="28737"/>
    <cellStyle name="Normal 6 7" xfId="28738"/>
    <cellStyle name="Normal 109" xfId="28739"/>
    <cellStyle name="Normal 10 2 2 2 2 2 2 2 2 11" xfId="28740"/>
    <cellStyle name="Normal 107" xfId="28741"/>
    <cellStyle name="Normal 21 2 10" xfId="28742"/>
    <cellStyle name="Normal 50 4" xfId="28743"/>
    <cellStyle name="Normal 40 2 3" xfId="28744"/>
    <cellStyle name="Normal 45 3 2" xfId="28745"/>
    <cellStyle name="Neutral 2 2" xfId="28746"/>
    <cellStyle name="Normal 4 13" xfId="28747"/>
    <cellStyle name="Normal 13 2 4" xfId="28748"/>
    <cellStyle name="Normal 8 9 7" xfId="28749"/>
    <cellStyle name="Input 3 3" xfId="28750"/>
    <cellStyle name="Normal 52 3" xfId="28751"/>
    <cellStyle name="Percent 45" xfId="28752"/>
    <cellStyle name="Normal 114" xfId="28753"/>
    <cellStyle name="Normal 3 6" xfId="28754"/>
    <cellStyle name="Hyperlink 2 2" xfId="28755"/>
    <cellStyle name="Normal 83" xfId="28756"/>
    <cellStyle name="Normal 8 33" xfId="28757"/>
    <cellStyle name="Normal 102 2" xfId="28758"/>
    <cellStyle name="Normal 2 2 2 2 3" xfId="28759"/>
    <cellStyle name="Normal 109 2" xfId="28760"/>
    <cellStyle name="Normal 10 2 2 2 2 2 2 2 2 12" xfId="28761"/>
    <cellStyle name="Normal 107 2" xfId="28762"/>
    <cellStyle name="Normal 21 2 11" xfId="28763"/>
    <cellStyle name="Normal 50 5" xfId="28764"/>
    <cellStyle name="Normal 40 2 4" xfId="28765"/>
    <cellStyle name="Normal 45 3 3" xfId="28766"/>
    <cellStyle name="Normal 4 14" xfId="28767"/>
    <cellStyle name="Normal 8 9 8" xfId="28768"/>
    <cellStyle name="Percent 46" xfId="28769"/>
    <cellStyle name="Normal 84" xfId="28770"/>
    <cellStyle name="Percent 47" xfId="28771"/>
    <cellStyle name="Comma 2 25" xfId="28772"/>
    <cellStyle name="Normal 5 2 12" xfId="28773"/>
    <cellStyle name="Normal 2 4 8" xfId="28774"/>
    <cellStyle name="Normal 3 2 4" xfId="28775"/>
    <cellStyle name="Comma 8 12" xfId="28776"/>
    <cellStyle name="Comma 5 13" xfId="28777"/>
    <cellStyle name="Comma 5 2 8" xfId="28778"/>
    <cellStyle name="Normal 10 19" xfId="28779"/>
    <cellStyle name="Normal 8 2 18" xfId="28780"/>
    <cellStyle name="Normal 9 17" xfId="28781"/>
    <cellStyle name="Percent 2 3 8" xfId="28782"/>
    <cellStyle name="Percent 4 2 11" xfId="28783"/>
    <cellStyle name="Percent 5 13" xfId="28784"/>
    <cellStyle name="Comma 53" xfId="28785"/>
    <cellStyle name="Normal 4 2 2 10" xfId="28786"/>
    <cellStyle name="Comma 12 11" xfId="28787"/>
    <cellStyle name="Comma 2 4 10" xfId="28788"/>
    <cellStyle name="Cognos2 3 2" xfId="28789"/>
    <cellStyle name="Comma 6 3 7" xfId="28790"/>
    <cellStyle name="Ratio2 3 2" xfId="28791"/>
    <cellStyle name="Ratio2Soft 3 2" xfId="28792"/>
    <cellStyle name="Comma 2 3 10" xfId="28793"/>
    <cellStyle name="Cognos2 2 5" xfId="28794"/>
    <cellStyle name="Comma 6 2 8" xfId="28795"/>
    <cellStyle name="Ratio2 2 5" xfId="28796"/>
    <cellStyle name="Ratio2Soft 2 5" xfId="28797"/>
    <cellStyle name="Normal 14 5 10" xfId="28798"/>
    <cellStyle name="Percent 7 12" xfId="28799"/>
    <cellStyle name="Comma 8 5 5" xfId="28800"/>
    <cellStyle name="Normal 85" xfId="28801"/>
    <cellStyle name="Percent 48" xfId="28802"/>
    <cellStyle name="Normal 17 16" xfId="28803"/>
    <cellStyle name="Normal 9 18" xfId="28804"/>
    <cellStyle name="Normal 15 15" xfId="28805"/>
    <cellStyle name="Normal 8 34" xfId="28806"/>
    <cellStyle name="Comma 2 26" xfId="28807"/>
    <cellStyle name="Normal 86" xfId="28808"/>
    <cellStyle name="Comma 57" xfId="28809"/>
    <cellStyle name="Comma 54" xfId="28810"/>
    <cellStyle name="Normal 2 29" xfId="28811"/>
    <cellStyle name="Comma 2 27" xfId="28812"/>
    <cellStyle name="Normal 3 7" xfId="28813"/>
    <cellStyle name="Comma 55" xfId="28814"/>
    <cellStyle name="Comma 56" xfId="28815"/>
    <cellStyle name="Comma 58" xfId="28816"/>
    <cellStyle name="Normal 87" xfId="28817"/>
    <cellStyle name="Percent 49" xfId="28818"/>
    <cellStyle name="Normal 17 17" xfId="28819"/>
    <cellStyle name="Normal 9 19" xfId="28820"/>
    <cellStyle name="Normal 15 16" xfId="28821"/>
    <cellStyle name="Normal 8 35" xfId="28822"/>
    <cellStyle name="Comma 2 28" xfId="28823"/>
    <cellStyle name="Normal 88" xfId="28824"/>
    <cellStyle name="Normal 2 30" xfId="28825"/>
    <cellStyle name="Note 18" xfId="28826"/>
    <cellStyle name="20% - Accent1 20" xfId="28827"/>
    <cellStyle name="40% - Accent1 20" xfId="28828"/>
    <cellStyle name="20% - Accent2 20" xfId="28829"/>
    <cellStyle name="40% - Accent2 20" xfId="28830"/>
    <cellStyle name="20% - Accent3 20" xfId="28831"/>
    <cellStyle name="40% - Accent3 20" xfId="28832"/>
    <cellStyle name="20% - Accent4 20" xfId="28833"/>
    <cellStyle name="40% - Accent4 20" xfId="28834"/>
    <cellStyle name="20% - Accent5 20" xfId="28835"/>
    <cellStyle name="40% - Accent5 20" xfId="28836"/>
    <cellStyle name="20% - Accent6 20" xfId="28837"/>
    <cellStyle name="40% - Accent6 20" xfId="28838"/>
    <cellStyle name="Normal 89" xfId="28839"/>
    <cellStyle name="Percent 50" xfId="28840"/>
    <cellStyle name="Normal 17 18" xfId="28841"/>
    <cellStyle name="Normal 9 20" xfId="28842"/>
    <cellStyle name="Normal 15 17" xfId="28843"/>
    <cellStyle name="Normal 8 36" xfId="28844"/>
    <cellStyle name="Comma 2 29" xfId="28845"/>
    <cellStyle name="Normal 90" xfId="28846"/>
    <cellStyle name="Percent 51" xfId="28847"/>
    <cellStyle name="Normal 17 19" xfId="28848"/>
    <cellStyle name="Normal 9 21" xfId="28849"/>
    <cellStyle name="Normal 15 18" xfId="28850"/>
    <cellStyle name="Normal 8 37" xfId="28851"/>
    <cellStyle name="Comma 2 30" xfId="28852"/>
    <cellStyle name="Normal 91" xfId="28853"/>
    <cellStyle name="Percent 52" xfId="28854"/>
    <cellStyle name="Normal 17 20" xfId="28855"/>
    <cellStyle name="Normal 9 22" xfId="28856"/>
    <cellStyle name="Normal 15 19" xfId="28857"/>
    <cellStyle name="Normal 8 38" xfId="28858"/>
    <cellStyle name="Comma 2 31" xfId="28859"/>
    <cellStyle name="Normal 92" xfId="28860"/>
    <cellStyle name="Normal 2 31" xfId="28861"/>
    <cellStyle name="Note 19" xfId="28862"/>
    <cellStyle name="20% - Accent1 21" xfId="28863"/>
    <cellStyle name="40% - Accent1 21" xfId="28864"/>
    <cellStyle name="20% - Accent2 21" xfId="28865"/>
    <cellStyle name="40% - Accent2 21" xfId="28866"/>
    <cellStyle name="20% - Accent3 21" xfId="28867"/>
    <cellStyle name="40% - Accent3 21" xfId="28868"/>
    <cellStyle name="20% - Accent4 21" xfId="28869"/>
    <cellStyle name="40% - Accent4 21" xfId="28870"/>
    <cellStyle name="20% - Accent5 21" xfId="28871"/>
    <cellStyle name="40% - Accent5 21" xfId="28872"/>
    <cellStyle name="20% - Accent6 21" xfId="28873"/>
    <cellStyle name="40% - Accent6 21" xfId="28874"/>
    <cellStyle name="Normal 10 2 2 2 2 2 2 2 15" xfId="28875"/>
    <cellStyle name="Normal 93" xfId="28876"/>
    <cellStyle name="Normal 10 2 2 2 2 2 2 2 16" xfId="28877"/>
    <cellStyle name="Normal 21 13" xfId="28878"/>
    <cellStyle name="Normal 27 14" xfId="28879"/>
    <cellStyle name="Normal 18 18" xfId="28880"/>
    <cellStyle name="Normal 25 2" xfId="28881"/>
    <cellStyle name="Normal 3 8" xfId="28882"/>
    <cellStyle name="Normal 4 15" xfId="28883"/>
    <cellStyle name="Percent 2 12" xfId="28884"/>
    <cellStyle name="Normal 5 13" xfId="28885"/>
    <cellStyle name="Normal 7 6" xfId="28886"/>
    <cellStyle name="Normal 8 39" xfId="28887"/>
    <cellStyle name="Normal 10 2 2 2 2 2 2 2 17" xfId="28888"/>
    <cellStyle name="Normal 2 32" xfId="28889"/>
    <cellStyle name="Percent 2 13" xfId="28890"/>
    <cellStyle name="Normal 27 15" xfId="28891"/>
    <cellStyle name="Normal 18 19" xfId="28892"/>
    <cellStyle name="Normal 21 14" xfId="28893"/>
    <cellStyle name="Comma 17 7" xfId="28894"/>
    <cellStyle name="Comma 3 13" xfId="28895"/>
    <cellStyle name="Normal 8 40" xfId="28896"/>
    <cellStyle name="Comma 4 13" xfId="28897"/>
    <cellStyle name="Normal 10 20" xfId="28898"/>
    <cellStyle name="Comma 5 14" xfId="28899"/>
    <cellStyle name="Normal 8 2 19" xfId="28900"/>
    <cellStyle name="Normal 12 18" xfId="28901"/>
    <cellStyle name="Comma 7 12" xfId="28902"/>
    <cellStyle name="Comma 6 12" xfId="28903"/>
    <cellStyle name="Normal 8 3 16" xfId="28904"/>
    <cellStyle name="Normal 10 2 16" xfId="28905"/>
    <cellStyle name="Normal 8 2 2 16" xfId="28906"/>
    <cellStyle name="Normal 14 19" xfId="28907"/>
    <cellStyle name="Normal 16 18" xfId="28908"/>
    <cellStyle name="Comma 8 13" xfId="28909"/>
    <cellStyle name="Normal 8 4 15" xfId="28910"/>
    <cellStyle name="Normal 10 3 15" xfId="28911"/>
    <cellStyle name="Normal 8 2 3 15" xfId="28912"/>
    <cellStyle name="Normal 12 2 15" xfId="28913"/>
    <cellStyle name="Normal 8 3 2 15" xfId="28914"/>
    <cellStyle name="Normal 10 2 2 15" xfId="28915"/>
    <cellStyle name="Normal 8 2 2 2 15" xfId="28916"/>
    <cellStyle name="Normal 14 2 16" xfId="28917"/>
    <cellStyle name="Comma 9 12" xfId="28918"/>
    <cellStyle name="Comma 10 12" xfId="28919"/>
    <cellStyle name="Normal 8 5 14" xfId="28920"/>
    <cellStyle name="Normal 10 4 14" xfId="28921"/>
    <cellStyle name="Normal 8 2 4 14" xfId="28922"/>
    <cellStyle name="Normal 12 3 14" xfId="28923"/>
    <cellStyle name="Normal 8 3 3 14" xfId="28924"/>
    <cellStyle name="Normal 10 2 3 14" xfId="28925"/>
    <cellStyle name="Normal 8 2 2 3 14" xfId="28926"/>
    <cellStyle name="Normal 14 3 15" xfId="28927"/>
    <cellStyle name="Normal 16 2 15" xfId="28928"/>
    <cellStyle name="Normal 8 4 2 14" xfId="28929"/>
    <cellStyle name="Normal 10 3 2 14" xfId="28930"/>
    <cellStyle name="Normal 8 2 3 2 14" xfId="28931"/>
    <cellStyle name="Normal 12 2 2 14" xfId="28932"/>
    <cellStyle name="Normal 8 3 2 2 14" xfId="28933"/>
    <cellStyle name="Normal 10 2 2 2 14" xfId="28934"/>
    <cellStyle name="Normal 8 2 2 2 2 14" xfId="28935"/>
    <cellStyle name="Normal 14 2 2 14" xfId="28936"/>
    <cellStyle name="Normal 19 12" xfId="28937"/>
    <cellStyle name="Comma 11 12" xfId="28938"/>
    <cellStyle name="Normal 8 6 10" xfId="28939"/>
    <cellStyle name="Normal 10 5 10" xfId="28940"/>
    <cellStyle name="Normal 8 2 5 10" xfId="28941"/>
    <cellStyle name="Normal 12 4 10" xfId="28942"/>
    <cellStyle name="Normal 8 3 4 10" xfId="28943"/>
    <cellStyle name="Normal 10 2 4 10" xfId="28944"/>
    <cellStyle name="Normal 8 2 2 4 10" xfId="28945"/>
    <cellStyle name="Normal 14 4 11" xfId="28946"/>
    <cellStyle name="Normal 16 3 11" xfId="28947"/>
    <cellStyle name="Normal 8 4 3 10" xfId="28948"/>
    <cellStyle name="Normal 10 3 3 10" xfId="28949"/>
    <cellStyle name="Normal 8 2 3 3 10" xfId="28950"/>
    <cellStyle name="Normal 12 2 3 10" xfId="28951"/>
    <cellStyle name="Normal 8 3 2 3 10" xfId="28952"/>
    <cellStyle name="Normal 10 2 2 3 10" xfId="28953"/>
    <cellStyle name="Normal 8 2 2 2 3 10" xfId="28954"/>
    <cellStyle name="Normal 14 2 3 10" xfId="28955"/>
    <cellStyle name="Normal 18 2 11" xfId="28956"/>
    <cellStyle name="Normal 8 5 2 10" xfId="28957"/>
    <cellStyle name="Normal 10 4 2 10" xfId="28958"/>
    <cellStyle name="Normal 8 2 4 2 10" xfId="28959"/>
    <cellStyle name="Normal 12 3 2 10" xfId="28960"/>
    <cellStyle name="Normal 8 3 3 2 10" xfId="28961"/>
    <cellStyle name="Normal 10 2 3 2 10" xfId="28962"/>
    <cellStyle name="Normal 8 2 2 3 2 10" xfId="28963"/>
    <cellStyle name="Normal 14 3 2 10" xfId="28964"/>
    <cellStyle name="Normal 16 2 2 11" xfId="28965"/>
    <cellStyle name="Normal 8 4 2 2 10" xfId="28966"/>
    <cellStyle name="Normal 10 3 2 2 10" xfId="28967"/>
    <cellStyle name="Normal 8 2 3 2 2 10" xfId="28968"/>
    <cellStyle name="Normal 12 2 2 2 10" xfId="28969"/>
    <cellStyle name="Normal 8 3 2 2 2 10" xfId="28970"/>
    <cellStyle name="Normal 10 2 2 2 2 11" xfId="28971"/>
    <cellStyle name="Normal 8 2 2 2 2 2 10" xfId="28972"/>
    <cellStyle name="Normal 14 2 2 2 10" xfId="28973"/>
    <cellStyle name="Normal 19 2 10" xfId="28974"/>
    <cellStyle name="Comma 12 12" xfId="28975"/>
    <cellStyle name="Normal 23 9" xfId="28976"/>
    <cellStyle name="Comma 13 7" xfId="28977"/>
    <cellStyle name="Normal 8 7 9" xfId="28978"/>
    <cellStyle name="Normal 10 6 9" xfId="28979"/>
    <cellStyle name="Normal 8 2 6 9" xfId="28980"/>
    <cellStyle name="Normal 12 5 9" xfId="28981"/>
    <cellStyle name="Normal 8 3 5 9" xfId="28982"/>
    <cellStyle name="Normal 10 2 5 9" xfId="28983"/>
    <cellStyle name="Normal 8 2 2 5 9" xfId="28984"/>
    <cellStyle name="Normal 14 5 11" xfId="28985"/>
    <cellStyle name="Normal 16 4 9" xfId="28986"/>
    <cellStyle name="Normal 8 4 4 9" xfId="28987"/>
    <cellStyle name="Normal 10 3 4 9" xfId="28988"/>
    <cellStyle name="Normal 8 2 3 4 9" xfId="28989"/>
    <cellStyle name="Normal 12 2 4 9" xfId="28990"/>
    <cellStyle name="Normal 8 3 2 4 9" xfId="28991"/>
    <cellStyle name="Normal 10 2 2 4 9" xfId="28992"/>
    <cellStyle name="Normal 8 2 2 2 4 9" xfId="28993"/>
    <cellStyle name="Normal 14 2 4 9" xfId="28994"/>
    <cellStyle name="Normal 18 3 10" xfId="28995"/>
    <cellStyle name="Normal 8 5 3 9" xfId="28996"/>
    <cellStyle name="Normal 10 4 3 9" xfId="28997"/>
    <cellStyle name="Normal 8 2 4 3 9" xfId="28998"/>
    <cellStyle name="Normal 12 3 3 9" xfId="28999"/>
    <cellStyle name="Normal 8 3 3 3 9" xfId="29000"/>
    <cellStyle name="Normal 10 2 3 3 9" xfId="29001"/>
    <cellStyle name="Normal 8 2 2 3 3 9" xfId="29002"/>
    <cellStyle name="Normal 14 3 3 9" xfId="29003"/>
    <cellStyle name="Normal 16 2 3 9" xfId="29004"/>
    <cellStyle name="Normal 8 4 2 3 9" xfId="29005"/>
    <cellStyle name="Normal 10 3 2 3 9" xfId="29006"/>
    <cellStyle name="Normal 8 2 3 2 3 9" xfId="29007"/>
    <cellStyle name="Normal 12 2 2 3 9" xfId="29008"/>
    <cellStyle name="Normal 8 3 2 2 3 9" xfId="29009"/>
    <cellStyle name="Normal 10 2 2 2 3 9" xfId="29010"/>
    <cellStyle name="Normal 8 2 2 2 2 3 9" xfId="29011"/>
    <cellStyle name="Normal 14 2 2 3 9" xfId="29012"/>
    <cellStyle name="Normal 19 3 9" xfId="29013"/>
    <cellStyle name="Normal 21 2 12" xfId="29014"/>
    <cellStyle name="Normal 8 6 2 9" xfId="29015"/>
    <cellStyle name="Normal 10 5 2 9" xfId="29016"/>
    <cellStyle name="Normal 8 2 5 2 9" xfId="29017"/>
    <cellStyle name="Normal 12 4 2 9" xfId="29018"/>
    <cellStyle name="Normal 8 3 4 2 9" xfId="29019"/>
    <cellStyle name="Normal 10 2 4 2 9" xfId="29020"/>
    <cellStyle name="Normal 8 2 2 4 2 9" xfId="29021"/>
    <cellStyle name="Normal 14 4 2 9" xfId="29022"/>
    <cellStyle name="Normal 16 3 2 9" xfId="29023"/>
    <cellStyle name="Normal 8 4 3 2 9" xfId="29024"/>
    <cellStyle name="Normal 10 3 3 2 9" xfId="29025"/>
    <cellStyle name="Normal 8 2 3 3 2 9" xfId="29026"/>
    <cellStyle name="Normal 12 2 3 2 9" xfId="29027"/>
    <cellStyle name="Normal 8 3 2 3 2 9" xfId="29028"/>
    <cellStyle name="Normal 10 2 2 3 2 9" xfId="29029"/>
    <cellStyle name="Normal 8 2 2 2 3 2 9" xfId="29030"/>
    <cellStyle name="Normal 14 2 3 2 9" xfId="29031"/>
    <cellStyle name="Normal 18 2 2 10" xfId="29032"/>
    <cellStyle name="Normal 8 5 2 2 9" xfId="29033"/>
    <cellStyle name="Normal 10 4 2 2 9" xfId="29034"/>
    <cellStyle name="Normal 8 2 4 2 2 9" xfId="29035"/>
    <cellStyle name="Normal 12 3 2 2 9" xfId="29036"/>
    <cellStyle name="Normal 8 3 3 2 2 9" xfId="29037"/>
    <cellStyle name="Normal 10 2 3 2 2 9" xfId="29038"/>
    <cellStyle name="Normal 8 2 2 3 2 2 9" xfId="29039"/>
    <cellStyle name="Normal 14 3 2 2 9" xfId="29040"/>
    <cellStyle name="Normal 16 2 2 2 9" xfId="29041"/>
    <cellStyle name="Normal 8 4 2 2 2 9" xfId="29042"/>
    <cellStyle name="Normal 10 3 2 2 2 9" xfId="29043"/>
    <cellStyle name="Normal 8 2 3 2 2 2 9" xfId="29044"/>
    <cellStyle name="Normal 12 2 2 2 2 9" xfId="29045"/>
    <cellStyle name="Normal 8 3 2 2 2 2 9" xfId="29046"/>
    <cellStyle name="Normal 10 2 2 2 2 2 9" xfId="29047"/>
    <cellStyle name="Normal 8 2 2 2 2 2 2 9" xfId="29048"/>
    <cellStyle name="Normal 14 2 2 2 2 9" xfId="29049"/>
    <cellStyle name="Normal 19 2 2 9" xfId="29050"/>
    <cellStyle name="Normal 24 8" xfId="29051"/>
    <cellStyle name="Comma 14 7" xfId="29052"/>
    <cellStyle name="Normal 8 8 8" xfId="29053"/>
    <cellStyle name="Normal 10 7 8" xfId="29054"/>
    <cellStyle name="Normal 8 2 7 8" xfId="29055"/>
    <cellStyle name="Normal 12 6 8" xfId="29056"/>
    <cellStyle name="Normal 8 3 6 8" xfId="29057"/>
    <cellStyle name="Normal 10 2 6 8" xfId="29058"/>
    <cellStyle name="Normal 8 2 2 6 8" xfId="29059"/>
    <cellStyle name="Normal 14 6 8" xfId="29060"/>
    <cellStyle name="Normal 16 5 8" xfId="29061"/>
    <cellStyle name="Normal 8 4 5 8" xfId="29062"/>
    <cellStyle name="Normal 10 3 5 8" xfId="29063"/>
    <cellStyle name="Normal 8 2 3 5 8" xfId="29064"/>
    <cellStyle name="Normal 12 2 5 8" xfId="29065"/>
    <cellStyle name="Normal 8 3 2 5 8" xfId="29066"/>
    <cellStyle name="Normal 10 2 2 5 8" xfId="29067"/>
    <cellStyle name="Normal 8 2 2 2 5 8" xfId="29068"/>
    <cellStyle name="Normal 14 2 5 8" xfId="29069"/>
    <cellStyle name="Normal 18 4 9" xfId="29070"/>
    <cellStyle name="Normal 8 5 4 8" xfId="29071"/>
    <cellStyle name="Normal 10 4 4 8" xfId="29072"/>
    <cellStyle name="Normal 8 2 4 4 8" xfId="29073"/>
    <cellStyle name="Normal 12 3 4 8" xfId="29074"/>
    <cellStyle name="Normal 8 3 3 4 8" xfId="29075"/>
    <cellStyle name="Normal 10 2 3 4 8" xfId="29076"/>
    <cellStyle name="Normal 8 2 2 3 4 8" xfId="29077"/>
    <cellStyle name="Normal 14 3 4 8" xfId="29078"/>
    <cellStyle name="Normal 16 2 4 8" xfId="29079"/>
    <cellStyle name="Normal 8 4 2 4 8" xfId="29080"/>
    <cellStyle name="Normal 10 3 2 4 8" xfId="29081"/>
    <cellStyle name="Normal 8 2 3 2 4 8" xfId="29082"/>
    <cellStyle name="Normal 12 2 2 4 8" xfId="29083"/>
    <cellStyle name="Normal 8 3 2 2 4 8" xfId="29084"/>
    <cellStyle name="Normal 10 2 2 2 4 8" xfId="29085"/>
    <cellStyle name="Normal 8 2 2 2 2 4 8" xfId="29086"/>
    <cellStyle name="Normal 14 2 2 4 8" xfId="29087"/>
    <cellStyle name="Normal 19 4 8" xfId="29088"/>
    <cellStyle name="Normal 21 3 9" xfId="29089"/>
    <cellStyle name="Normal 8 6 3 8" xfId="29090"/>
    <cellStyle name="Normal 10 5 3 8" xfId="29091"/>
    <cellStyle name="Normal 8 2 5 3 8" xfId="29092"/>
    <cellStyle name="Normal 12 4 3 8" xfId="29093"/>
    <cellStyle name="Normal 8 3 4 3 8" xfId="29094"/>
    <cellStyle name="Normal 10 2 4 3 8" xfId="29095"/>
    <cellStyle name="Normal 8 2 2 4 3 8" xfId="29096"/>
    <cellStyle name="Normal 14 4 3 8" xfId="29097"/>
    <cellStyle name="Normal 16 3 3 8" xfId="29098"/>
    <cellStyle name="Normal 8 4 3 3 8" xfId="29099"/>
    <cellStyle name="Normal 10 3 3 3 8" xfId="29100"/>
    <cellStyle name="Normal 8 2 3 3 3 8" xfId="29101"/>
    <cellStyle name="Normal 12 2 3 3 8" xfId="29102"/>
    <cellStyle name="Normal 8 3 2 3 3 8" xfId="29103"/>
    <cellStyle name="Normal 10 2 2 3 3 8" xfId="29104"/>
    <cellStyle name="Normal 8 2 2 2 3 3 8" xfId="29105"/>
    <cellStyle name="Normal 14 2 3 3 8" xfId="29106"/>
    <cellStyle name="Normal 18 2 3 9" xfId="29107"/>
    <cellStyle name="Normal 8 5 2 3 8" xfId="29108"/>
    <cellStyle name="Normal 10 4 2 3 8" xfId="29109"/>
    <cellStyle name="Normal 8 2 4 2 3 8" xfId="29110"/>
    <cellStyle name="Normal 12 3 2 3 8" xfId="29111"/>
    <cellStyle name="Normal 8 3 3 2 3 8" xfId="29112"/>
    <cellStyle name="Normal 10 2 3 2 3 8" xfId="29113"/>
    <cellStyle name="Normal 8 2 2 3 2 3 8" xfId="29114"/>
    <cellStyle name="Normal 14 3 2 3 8" xfId="29115"/>
    <cellStyle name="Normal 16 2 2 3 8" xfId="29116"/>
    <cellStyle name="Normal 8 4 2 2 3 8" xfId="29117"/>
    <cellStyle name="Normal 10 3 2 2 3 8" xfId="29118"/>
    <cellStyle name="Normal 8 2 3 2 2 3 8" xfId="29119"/>
    <cellStyle name="Normal 12 2 2 2 3 8" xfId="29120"/>
    <cellStyle name="Normal 8 3 2 2 2 3 8" xfId="29121"/>
    <cellStyle name="Normal 10 2 2 2 2 3 8" xfId="29122"/>
    <cellStyle name="Normal 8 2 2 2 2 2 3 8" xfId="29123"/>
    <cellStyle name="Normal 14 2 2 2 3 8" xfId="29124"/>
    <cellStyle name="Normal 19 2 3 8" xfId="29125"/>
    <cellStyle name="Normal 23 2 8" xfId="29126"/>
    <cellStyle name="Normal 8 7 2 8" xfId="29127"/>
    <cellStyle name="Normal 10 6 2 8" xfId="29128"/>
    <cellStyle name="Normal 8 2 6 2 8" xfId="29129"/>
    <cellStyle name="Normal 12 5 2 8" xfId="29130"/>
    <cellStyle name="Normal 8 3 5 2 8" xfId="29131"/>
    <cellStyle name="Normal 10 2 5 2 8" xfId="29132"/>
    <cellStyle name="Normal 8 2 2 5 2 8" xfId="29133"/>
    <cellStyle name="Normal 14 5 2 8" xfId="29134"/>
    <cellStyle name="Normal 16 4 2 8" xfId="29135"/>
    <cellStyle name="Normal 8 4 4 2 8" xfId="29136"/>
    <cellStyle name="Normal 10 3 4 2 8" xfId="29137"/>
    <cellStyle name="Normal 8 2 3 4 2 8" xfId="29138"/>
    <cellStyle name="Normal 12 2 4 2 8" xfId="29139"/>
    <cellStyle name="Normal 8 3 2 4 2 8" xfId="29140"/>
    <cellStyle name="Normal 10 2 2 4 2 8" xfId="29141"/>
    <cellStyle name="Normal 8 2 2 2 4 2 8" xfId="29142"/>
    <cellStyle name="Normal 14 2 4 2 8" xfId="29143"/>
    <cellStyle name="Normal 18 3 2 9" xfId="29144"/>
    <cellStyle name="Normal 8 5 3 2 8" xfId="29145"/>
    <cellStyle name="Normal 10 4 3 2 8" xfId="29146"/>
    <cellStyle name="Normal 8 2 4 3 2 8" xfId="29147"/>
    <cellStyle name="Normal 12 3 3 2 8" xfId="29148"/>
    <cellStyle name="Normal 8 3 3 3 2 8" xfId="29149"/>
    <cellStyle name="Normal 10 2 3 3 2 8" xfId="29150"/>
    <cellStyle name="Normal 8 2 2 3 3 2 8" xfId="29151"/>
    <cellStyle name="Normal 14 3 3 2 8" xfId="29152"/>
    <cellStyle name="Normal 16 2 3 2 8" xfId="29153"/>
    <cellStyle name="Normal 8 4 2 3 2 8" xfId="29154"/>
    <cellStyle name="Normal 10 3 2 3 2 8" xfId="29155"/>
    <cellStyle name="Normal 8 2 3 2 3 2 8" xfId="29156"/>
    <cellStyle name="Normal 12 2 2 3 2 8" xfId="29157"/>
    <cellStyle name="Normal 8 3 2 2 3 2 8" xfId="29158"/>
    <cellStyle name="Normal 10 2 2 2 3 2 8" xfId="29159"/>
    <cellStyle name="Normal 8 2 2 2 2 3 2 8" xfId="29160"/>
    <cellStyle name="Normal 14 2 2 3 2 8" xfId="29161"/>
    <cellStyle name="Normal 19 3 2 8" xfId="29162"/>
    <cellStyle name="Normal 21 2 2 9" xfId="29163"/>
    <cellStyle name="Normal 8 6 2 2 8" xfId="29164"/>
    <cellStyle name="Normal 10 5 2 2 8" xfId="29165"/>
    <cellStyle name="Normal 8 2 5 2 2 8" xfId="29166"/>
    <cellStyle name="Normal 12 4 2 2 8" xfId="29167"/>
    <cellStyle name="Normal 8 3 4 2 2 8" xfId="29168"/>
    <cellStyle name="Normal 10 2 4 2 2 8" xfId="29169"/>
    <cellStyle name="Normal 8 2 2 4 2 2 8" xfId="29170"/>
    <cellStyle name="Normal 14 4 2 2 8" xfId="29171"/>
    <cellStyle name="Normal 16 3 2 2 8" xfId="29172"/>
    <cellStyle name="Normal 8 4 3 2 2 8" xfId="29173"/>
    <cellStyle name="Normal 10 3 3 2 2 8" xfId="29174"/>
    <cellStyle name="Normal 8 2 3 3 2 2 8" xfId="29175"/>
    <cellStyle name="Normal 12 2 3 2 2 8" xfId="29176"/>
    <cellStyle name="Normal 8 3 2 3 2 2 8" xfId="29177"/>
    <cellStyle name="Normal 10 2 2 3 2 2 8" xfId="29178"/>
    <cellStyle name="Normal 8 2 2 2 3 2 2 8" xfId="29179"/>
    <cellStyle name="Normal 14 2 3 2 2 8" xfId="29180"/>
    <cellStyle name="Normal 18 2 2 2 9" xfId="29181"/>
    <cellStyle name="Normal 8 5 2 2 2 8" xfId="29182"/>
    <cellStyle name="Normal 10 4 2 2 2 8" xfId="29183"/>
    <cellStyle name="Normal 8 2 4 2 2 2 8" xfId="29184"/>
    <cellStyle name="Normal 12 3 2 2 2 8" xfId="29185"/>
    <cellStyle name="Normal 8 3 3 2 2 2 8" xfId="29186"/>
    <cellStyle name="Normal 10 2 3 2 2 2 8" xfId="29187"/>
    <cellStyle name="Normal 8 2 2 3 2 2 2 8" xfId="29188"/>
    <cellStyle name="Normal 14 3 2 2 2 8" xfId="29189"/>
    <cellStyle name="Normal 16 2 2 2 2 8" xfId="29190"/>
    <cellStyle name="Normal 8 4 2 2 2 2 8" xfId="29191"/>
    <cellStyle name="Normal 10 3 2 2 2 2 8" xfId="29192"/>
    <cellStyle name="Normal 8 2 3 2 2 2 2 8" xfId="29193"/>
    <cellStyle name="Normal 12 2 2 2 2 2 8" xfId="29194"/>
    <cellStyle name="Normal 8 3 2 2 2 2 2 8" xfId="29195"/>
    <cellStyle name="Normal 10 2 2 2 2 2 2 8" xfId="29196"/>
    <cellStyle name="Normal 8 2 2 2 2 2 2 2 8" xfId="29197"/>
    <cellStyle name="Normal 14 2 2 2 2 2 8" xfId="29198"/>
    <cellStyle name="Normal 19 2 2 2 8" xfId="29199"/>
    <cellStyle name="Comma 15 7" xfId="29200"/>
    <cellStyle name="Normal 8 9 9" xfId="29201"/>
    <cellStyle name="Normal 10 8 7" xfId="29202"/>
    <cellStyle name="Comma 16 7" xfId="29203"/>
    <cellStyle name="Normal 8 2 8 7" xfId="29204"/>
    <cellStyle name="Normal 12 7 7" xfId="29205"/>
    <cellStyle name="Normal 8 3 7 7" xfId="29206"/>
    <cellStyle name="Normal 10 2 7 7" xfId="29207"/>
    <cellStyle name="Normal 8 2 2 7 7" xfId="29208"/>
    <cellStyle name="Normal 14 7 7" xfId="29209"/>
    <cellStyle name="Normal 16 6 7" xfId="29210"/>
    <cellStyle name="Normal 8 4 6 7" xfId="29211"/>
    <cellStyle name="Normal 10 3 6 7" xfId="29212"/>
    <cellStyle name="Normal 8 2 3 6 7" xfId="29213"/>
    <cellStyle name="Normal 12 2 6 7" xfId="29214"/>
    <cellStyle name="Normal 8 3 2 6 7" xfId="29215"/>
    <cellStyle name="Normal 10 2 2 6 7" xfId="29216"/>
    <cellStyle name="Normal 8 2 2 2 6 7" xfId="29217"/>
    <cellStyle name="Normal 14 2 6 7" xfId="29218"/>
    <cellStyle name="Normal 18 5 8" xfId="29219"/>
    <cellStyle name="Normal 8 5 5 7" xfId="29220"/>
    <cellStyle name="Normal 10 4 5 7" xfId="29221"/>
    <cellStyle name="Normal 8 2 4 5 7" xfId="29222"/>
    <cellStyle name="Normal 12 3 5 7" xfId="29223"/>
    <cellStyle name="Normal 8 3 3 5 7" xfId="29224"/>
    <cellStyle name="Normal 10 2 3 5 7" xfId="29225"/>
    <cellStyle name="Normal 8 2 2 3 5 7" xfId="29226"/>
    <cellStyle name="Normal 14 3 5 7" xfId="29227"/>
    <cellStyle name="Normal 16 2 5 7" xfId="29228"/>
    <cellStyle name="Normal 8 4 2 5 7" xfId="29229"/>
    <cellStyle name="Normal 10 3 2 5 7" xfId="29230"/>
    <cellStyle name="Normal 8 2 3 2 5 7" xfId="29231"/>
    <cellStyle name="Normal 12 2 2 5 7" xfId="29232"/>
    <cellStyle name="Normal 8 3 2 2 5 7" xfId="29233"/>
    <cellStyle name="Normal 10 2 2 2 5 7" xfId="29234"/>
    <cellStyle name="Normal 8 2 2 2 2 5 7" xfId="29235"/>
    <cellStyle name="Normal 14 2 2 5 7" xfId="29236"/>
    <cellStyle name="Normal 19 5 7" xfId="29237"/>
    <cellStyle name="Normal 21 4 8" xfId="29238"/>
    <cellStyle name="Normal 8 6 4 7" xfId="29239"/>
    <cellStyle name="Normal 10 5 4 7" xfId="29240"/>
    <cellStyle name="Normal 8 2 5 4 7" xfId="29241"/>
    <cellStyle name="Normal 12 4 4 7" xfId="29242"/>
    <cellStyle name="Normal 8 3 4 4 7" xfId="29243"/>
    <cellStyle name="Normal 10 2 4 4 7" xfId="29244"/>
    <cellStyle name="Normal 8 2 2 4 4 7" xfId="29245"/>
    <cellStyle name="Normal 14 4 4 7" xfId="29246"/>
    <cellStyle name="Normal 16 3 4 7" xfId="29247"/>
    <cellStyle name="Normal 8 4 3 4 7" xfId="29248"/>
    <cellStyle name="Normal 10 3 3 4 7" xfId="29249"/>
    <cellStyle name="Normal 8 2 3 3 4 7" xfId="29250"/>
    <cellStyle name="Normal 12 2 3 4 7" xfId="29251"/>
    <cellStyle name="Normal 8 3 2 3 4 7" xfId="29252"/>
    <cellStyle name="Normal 10 2 2 3 4 7" xfId="29253"/>
    <cellStyle name="Normal 8 2 2 2 3 4 7" xfId="29254"/>
    <cellStyle name="Normal 14 2 3 4 7" xfId="29255"/>
    <cellStyle name="Normal 18 2 4 8" xfId="29256"/>
    <cellStyle name="Normal 8 5 2 4 7" xfId="29257"/>
    <cellStyle name="Normal 10 4 2 4 7" xfId="29258"/>
    <cellStyle name="Normal 8 2 4 2 4 7" xfId="29259"/>
    <cellStyle name="Normal 12 3 2 4 7" xfId="29260"/>
    <cellStyle name="Normal 8 3 3 2 4 7" xfId="29261"/>
    <cellStyle name="Normal 10 2 3 2 4 7" xfId="29262"/>
    <cellStyle name="Normal 8 2 2 3 2 4 7" xfId="29263"/>
    <cellStyle name="Normal 14 3 2 4 7" xfId="29264"/>
    <cellStyle name="Normal 16 2 2 4 7" xfId="29265"/>
    <cellStyle name="Normal 8 4 2 2 4 7" xfId="29266"/>
    <cellStyle name="Normal 10 3 2 2 4 7" xfId="29267"/>
    <cellStyle name="Normal 8 2 3 2 2 4 7" xfId="29268"/>
    <cellStyle name="Normal 12 2 2 2 4 7" xfId="29269"/>
    <cellStyle name="Normal 8 3 2 2 2 4 7" xfId="29270"/>
    <cellStyle name="Normal 10 2 2 2 2 4 7" xfId="29271"/>
    <cellStyle name="Normal 8 2 2 2 2 2 4 7" xfId="29272"/>
    <cellStyle name="Normal 14 2 2 2 4 7" xfId="29273"/>
    <cellStyle name="Normal 19 2 4 7" xfId="29274"/>
    <cellStyle name="Normal 23 3 7" xfId="29275"/>
    <cellStyle name="Normal 8 7 3 7" xfId="29276"/>
    <cellStyle name="Normal 10 6 3 7" xfId="29277"/>
    <cellStyle name="Normal 8 2 6 3 7" xfId="29278"/>
    <cellStyle name="Normal 12 5 3 7" xfId="29279"/>
    <cellStyle name="Normal 8 3 5 3 7" xfId="29280"/>
    <cellStyle name="Normal 10 2 5 3 7" xfId="29281"/>
    <cellStyle name="Normal 8 2 2 5 3 7" xfId="29282"/>
    <cellStyle name="Normal 14 5 3 7" xfId="29283"/>
    <cellStyle name="Normal 16 4 3 7" xfId="29284"/>
    <cellStyle name="Normal 8 4 4 3 7" xfId="29285"/>
    <cellStyle name="Normal 10 3 4 3 7" xfId="29286"/>
    <cellStyle name="Normal 8 2 3 4 3 7" xfId="29287"/>
    <cellStyle name="Normal 12 2 4 3 7" xfId="29288"/>
    <cellStyle name="Normal 8 3 2 4 3 7" xfId="29289"/>
    <cellStyle name="Normal 10 2 2 4 3 7" xfId="29290"/>
    <cellStyle name="Normal 8 2 2 2 4 3 7" xfId="29291"/>
    <cellStyle name="Normal 14 2 4 3 7" xfId="29292"/>
    <cellStyle name="Normal 18 3 3 8" xfId="29293"/>
    <cellStyle name="Normal 8 5 3 3 7" xfId="29294"/>
    <cellStyle name="Normal 10 4 3 3 7" xfId="29295"/>
    <cellStyle name="Normal 8 2 4 3 3 7" xfId="29296"/>
    <cellStyle name="Normal 12 3 3 3 7" xfId="29297"/>
    <cellStyle name="Normal 8 3 3 3 3 7" xfId="29298"/>
    <cellStyle name="Normal 10 2 3 3 3 7" xfId="29299"/>
    <cellStyle name="Normal 8 2 2 3 3 3 7" xfId="29300"/>
    <cellStyle name="Normal 14 3 3 3 7" xfId="29301"/>
    <cellStyle name="Normal 16 2 3 3 7" xfId="29302"/>
    <cellStyle name="Normal 8 4 2 3 3 7" xfId="29303"/>
    <cellStyle name="Normal 10 3 2 3 3 7" xfId="29304"/>
    <cellStyle name="Normal 8 2 3 2 3 3 7" xfId="29305"/>
    <cellStyle name="Normal 12 2 2 3 3 7" xfId="29306"/>
    <cellStyle name="Normal 8 3 2 2 3 3 7" xfId="29307"/>
    <cellStyle name="Normal 10 2 2 2 3 3 7" xfId="29308"/>
    <cellStyle name="Normal 8 2 2 2 2 3 3 7" xfId="29309"/>
    <cellStyle name="Normal 14 2 2 3 3 7" xfId="29310"/>
    <cellStyle name="Normal 19 3 3 7" xfId="29311"/>
    <cellStyle name="Normal 21 2 3 8" xfId="29312"/>
    <cellStyle name="Normal 8 6 2 3 7" xfId="29313"/>
    <cellStyle name="Normal 10 5 2 3 7" xfId="29314"/>
    <cellStyle name="Normal 8 2 5 2 3 7" xfId="29315"/>
    <cellStyle name="Normal 12 4 2 3 7" xfId="29316"/>
    <cellStyle name="Normal 8 3 4 2 3 7" xfId="29317"/>
    <cellStyle name="Normal 10 2 4 2 3 7" xfId="29318"/>
    <cellStyle name="Normal 8 2 2 4 2 3 7" xfId="29319"/>
    <cellStyle name="Normal 14 4 2 3 7" xfId="29320"/>
    <cellStyle name="Normal 16 3 2 3 7" xfId="29321"/>
    <cellStyle name="Normal 8 4 3 2 3 7" xfId="29322"/>
    <cellStyle name="Normal 10 3 3 2 3 7" xfId="29323"/>
    <cellStyle name="Normal 8 2 3 3 2 3 7" xfId="29324"/>
    <cellStyle name="Normal 12 2 3 2 3 7" xfId="29325"/>
    <cellStyle name="Normal 8 3 2 3 2 3 7" xfId="29326"/>
    <cellStyle name="Normal 10 2 2 3 2 3 7" xfId="29327"/>
    <cellStyle name="Normal 8 2 2 2 3 2 3 7" xfId="29328"/>
    <cellStyle name="Normal 14 2 3 2 3 7" xfId="29329"/>
    <cellStyle name="Normal 18 2 2 3 8" xfId="29330"/>
    <cellStyle name="Normal 8 5 2 2 3 7" xfId="29331"/>
    <cellStyle name="Normal 10 4 2 2 3 7" xfId="29332"/>
    <cellStyle name="Normal 8 2 4 2 2 3 7" xfId="29333"/>
    <cellStyle name="Normal 12 3 2 2 3 7" xfId="29334"/>
    <cellStyle name="Normal 8 3 3 2 2 3 7" xfId="29335"/>
    <cellStyle name="Normal 10 2 3 2 2 3 7" xfId="29336"/>
    <cellStyle name="Normal 8 2 2 3 2 2 3 7" xfId="29337"/>
    <cellStyle name="Normal 14 3 2 2 3 7" xfId="29338"/>
    <cellStyle name="Normal 16 2 2 2 3 7" xfId="29339"/>
    <cellStyle name="Normal 8 4 2 2 2 3 7" xfId="29340"/>
    <cellStyle name="Normal 10 3 2 2 2 3 7" xfId="29341"/>
    <cellStyle name="Normal 8 2 3 2 2 2 3 7" xfId="29342"/>
    <cellStyle name="Normal 12 2 2 2 2 3 7" xfId="29343"/>
    <cellStyle name="Normal 8 3 2 2 2 2 3 7" xfId="29344"/>
    <cellStyle name="Normal 10 2 2 2 2 2 3 7" xfId="29345"/>
    <cellStyle name="Normal 8 2 2 2 2 2 2 3 7" xfId="29346"/>
    <cellStyle name="Normal 14 2 2 2 2 3 7" xfId="29347"/>
    <cellStyle name="Normal 19 2 2 3 7" xfId="29348"/>
    <cellStyle name="Normal 24 2 7" xfId="29349"/>
    <cellStyle name="Normal 8 8 2 7" xfId="29350"/>
    <cellStyle name="Normal 10 7 2 7" xfId="29351"/>
    <cellStyle name="Normal 8 2 7 2 7" xfId="29352"/>
    <cellStyle name="Normal 12 6 2 7" xfId="29353"/>
    <cellStyle name="Normal 8 3 6 2 7" xfId="29354"/>
    <cellStyle name="Normal 10 2 6 2 7" xfId="29355"/>
    <cellStyle name="Normal 8 2 2 6 2 7" xfId="29356"/>
    <cellStyle name="Normal 14 6 2 7" xfId="29357"/>
    <cellStyle name="Normal 16 5 2 7" xfId="29358"/>
    <cellStyle name="Normal 8 4 5 2 7" xfId="29359"/>
    <cellStyle name="Normal 10 3 5 2 7" xfId="29360"/>
    <cellStyle name="Normal 8 2 3 5 2 7" xfId="29361"/>
    <cellStyle name="Normal 12 2 5 2 7" xfId="29362"/>
    <cellStyle name="Normal 8 3 2 5 2 7" xfId="29363"/>
    <cellStyle name="Normal 10 2 2 5 2 7" xfId="29364"/>
    <cellStyle name="Normal 8 2 2 2 5 2 7" xfId="29365"/>
    <cellStyle name="Normal 14 2 5 2 7" xfId="29366"/>
    <cellStyle name="Normal 18 4 2 8" xfId="29367"/>
    <cellStyle name="Normal 8 5 4 2 7" xfId="29368"/>
    <cellStyle name="Normal 10 4 4 2 7" xfId="29369"/>
    <cellStyle name="Normal 8 2 4 4 2 7" xfId="29370"/>
    <cellStyle name="Normal 12 3 4 2 7" xfId="29371"/>
    <cellStyle name="Normal 8 3 3 4 2 7" xfId="29372"/>
    <cellStyle name="Normal 10 2 3 4 2 7" xfId="29373"/>
    <cellStyle name="Normal 8 2 2 3 4 2 7" xfId="29374"/>
    <cellStyle name="Normal 14 3 4 2 7" xfId="29375"/>
    <cellStyle name="Normal 16 2 4 2 7" xfId="29376"/>
    <cellStyle name="Normal 8 4 2 4 2 7" xfId="29377"/>
    <cellStyle name="Normal 10 3 2 4 2 7" xfId="29378"/>
    <cellStyle name="Normal 8 2 3 2 4 2 7" xfId="29379"/>
    <cellStyle name="Normal 12 2 2 4 2 7" xfId="29380"/>
    <cellStyle name="Normal 8 3 2 2 4 2 7" xfId="29381"/>
    <cellStyle name="Normal 10 2 2 2 4 2 7" xfId="29382"/>
    <cellStyle name="Normal 8 2 2 2 2 4 2 7" xfId="29383"/>
    <cellStyle name="Normal 14 2 2 4 2 7" xfId="29384"/>
    <cellStyle name="Normal 19 4 2 7" xfId="29385"/>
    <cellStyle name="Normal 21 3 2 8" xfId="29386"/>
    <cellStyle name="Normal 8 6 3 2 7" xfId="29387"/>
    <cellStyle name="Normal 10 5 3 2 7" xfId="29388"/>
    <cellStyle name="Normal 8 2 5 3 2 7" xfId="29389"/>
    <cellStyle name="Normal 12 4 3 2 7" xfId="29390"/>
    <cellStyle name="Normal 8 3 4 3 2 7" xfId="29391"/>
    <cellStyle name="Normal 10 2 4 3 2 7" xfId="29392"/>
    <cellStyle name="Normal 8 2 2 4 3 2 7" xfId="29393"/>
    <cellStyle name="Normal 14 4 3 2 7" xfId="29394"/>
    <cellStyle name="Normal 16 3 3 2 7" xfId="29395"/>
    <cellStyle name="Normal 8 4 3 3 2 7" xfId="29396"/>
    <cellStyle name="Normal 10 3 3 3 2 7" xfId="29397"/>
    <cellStyle name="Normal 8 2 3 3 3 2 7" xfId="29398"/>
    <cellStyle name="Normal 12 2 3 3 2 7" xfId="29399"/>
    <cellStyle name="Normal 8 3 2 3 3 2 7" xfId="29400"/>
    <cellStyle name="Normal 10 2 2 3 3 2 7" xfId="29401"/>
    <cellStyle name="Normal 8 2 2 2 3 3 2 7" xfId="29402"/>
    <cellStyle name="Normal 14 2 3 3 2 7" xfId="29403"/>
    <cellStyle name="Normal 18 2 3 2 8" xfId="29404"/>
    <cellStyle name="Normal 8 5 2 3 2 7" xfId="29405"/>
    <cellStyle name="Normal 10 4 2 3 2 7" xfId="29406"/>
    <cellStyle name="Normal 8 2 4 2 3 2 7" xfId="29407"/>
    <cellStyle name="Normal 12 3 2 3 2 7" xfId="29408"/>
    <cellStyle name="Normal 8 3 3 2 3 2 7" xfId="29409"/>
    <cellStyle name="Normal 10 2 3 2 3 2 7" xfId="29410"/>
    <cellStyle name="Normal 8 2 2 3 2 3 2 7" xfId="29411"/>
    <cellStyle name="Normal 14 3 2 3 2 7" xfId="29412"/>
    <cellStyle name="Normal 16 2 2 3 2 7" xfId="29413"/>
    <cellStyle name="Normal 8 4 2 2 3 2 7" xfId="29414"/>
    <cellStyle name="Normal 10 3 2 2 3 2 7" xfId="29415"/>
    <cellStyle name="Normal 8 2 3 2 2 3 2 7" xfId="29416"/>
    <cellStyle name="Normal 12 2 2 2 3 2 7" xfId="29417"/>
    <cellStyle name="Normal 8 3 2 2 2 3 2 7" xfId="29418"/>
    <cellStyle name="Normal 10 2 2 2 2 3 2 7" xfId="29419"/>
    <cellStyle name="Normal 8 2 2 2 2 2 3 2 7" xfId="29420"/>
    <cellStyle name="Normal 14 2 2 2 3 2 7" xfId="29421"/>
    <cellStyle name="Normal 19 2 3 2 7" xfId="29422"/>
    <cellStyle name="Normal 23 2 2 7" xfId="29423"/>
    <cellStyle name="Normal 8 7 2 2 7" xfId="29424"/>
    <cellStyle name="Normal 10 6 2 2 7" xfId="29425"/>
    <cellStyle name="Normal 8 2 6 2 2 7" xfId="29426"/>
    <cellStyle name="Normal 12 5 2 2 7" xfId="29427"/>
    <cellStyle name="Normal 8 3 5 2 2 7" xfId="29428"/>
    <cellStyle name="Normal 10 2 5 2 2 7" xfId="29429"/>
    <cellStyle name="Normal 8 2 2 5 2 2 7" xfId="29430"/>
    <cellStyle name="Normal 14 5 2 2 7" xfId="29431"/>
    <cellStyle name="Normal 16 4 2 2 7" xfId="29432"/>
    <cellStyle name="Normal 8 4 4 2 2 7" xfId="29433"/>
    <cellStyle name="Normal 10 3 4 2 2 7" xfId="29434"/>
    <cellStyle name="Normal 8 2 3 4 2 2 7" xfId="29435"/>
    <cellStyle name="Normal 12 2 4 2 2 7" xfId="29436"/>
    <cellStyle name="Normal 8 3 2 4 2 2 7" xfId="29437"/>
    <cellStyle name="Normal 10 2 2 4 2 2 7" xfId="29438"/>
    <cellStyle name="Normal 8 2 2 2 4 2 2 7" xfId="29439"/>
    <cellStyle name="Normal 14 2 4 2 2 7" xfId="29440"/>
    <cellStyle name="Normal 18 3 2 2 8" xfId="29441"/>
    <cellStyle name="Normal 8 5 3 2 2 7" xfId="29442"/>
    <cellStyle name="Normal 10 4 3 2 2 7" xfId="29443"/>
    <cellStyle name="Normal 8 2 4 3 2 2 7" xfId="29444"/>
    <cellStyle name="Normal 12 3 3 2 2 7" xfId="29445"/>
    <cellStyle name="Normal 8 3 3 3 2 2 7" xfId="29446"/>
    <cellStyle name="Normal 10 2 3 3 2 2 7" xfId="29447"/>
    <cellStyle name="Normal 8 2 2 3 3 2 2 7" xfId="29448"/>
    <cellStyle name="Normal 14 3 3 2 2 7" xfId="29449"/>
    <cellStyle name="Normal 16 2 3 2 2 7" xfId="29450"/>
    <cellStyle name="Normal 8 4 2 3 2 2 7" xfId="29451"/>
    <cellStyle name="Normal 10 3 2 3 2 2 7" xfId="29452"/>
    <cellStyle name="Normal 8 2 3 2 3 2 2 7" xfId="29453"/>
    <cellStyle name="Normal 12 2 2 3 2 2 7" xfId="29454"/>
    <cellStyle name="Normal 8 3 2 2 3 2 2 7" xfId="29455"/>
    <cellStyle name="Normal 10 2 2 2 3 2 2 7" xfId="29456"/>
    <cellStyle name="Normal 8 2 2 2 2 3 2 2 7" xfId="29457"/>
    <cellStyle name="Normal 14 2 2 3 2 2 7" xfId="29458"/>
    <cellStyle name="Normal 19 3 2 2 7" xfId="29459"/>
    <cellStyle name="Normal 21 2 2 2 8" xfId="29460"/>
    <cellStyle name="Normal 8 6 2 2 2 7" xfId="29461"/>
    <cellStyle name="Normal 10 5 2 2 2 7" xfId="29462"/>
    <cellStyle name="Normal 8 2 5 2 2 2 7" xfId="29463"/>
    <cellStyle name="Normal 12 4 2 2 2 7" xfId="29464"/>
    <cellStyle name="Normal 8 3 4 2 2 2 7" xfId="29465"/>
    <cellStyle name="Normal 10 2 4 2 2 2 7" xfId="29466"/>
    <cellStyle name="Normal 8 2 2 4 2 2 2 7" xfId="29467"/>
    <cellStyle name="Normal 14 4 2 2 2 7" xfId="29468"/>
    <cellStyle name="Normal 16 3 2 2 2 7" xfId="29469"/>
    <cellStyle name="Normal 8 4 3 2 2 2 7" xfId="29470"/>
    <cellStyle name="Normal 10 3 3 2 2 2 7" xfId="29471"/>
    <cellStyle name="Normal 8 2 3 3 2 2 2 7" xfId="29472"/>
    <cellStyle name="Normal 12 2 3 2 2 2 7" xfId="29473"/>
    <cellStyle name="Normal 8 3 2 3 2 2 2 7" xfId="29474"/>
    <cellStyle name="Normal 10 2 2 3 2 2 2 7" xfId="29475"/>
    <cellStyle name="Normal 8 2 2 2 3 2 2 2 7" xfId="29476"/>
    <cellStyle name="Normal 14 2 3 2 2 2 7" xfId="29477"/>
    <cellStyle name="Normal 18 2 2 2 2 8" xfId="29478"/>
    <cellStyle name="Normal 8 5 2 2 2 2 7" xfId="29479"/>
    <cellStyle name="Normal 10 4 2 2 2 2 7" xfId="29480"/>
    <cellStyle name="Normal 8 2 4 2 2 2 2 7" xfId="29481"/>
    <cellStyle name="Normal 12 3 2 2 2 2 7" xfId="29482"/>
    <cellStyle name="Normal 8 3 3 2 2 2 2 7" xfId="29483"/>
    <cellStyle name="Normal 10 2 3 2 2 2 2 7" xfId="29484"/>
    <cellStyle name="Normal 8 2 2 3 2 2 2 2 7" xfId="29485"/>
    <cellStyle name="Normal 14 3 2 2 2 2 7" xfId="29486"/>
    <cellStyle name="Normal 16 2 2 2 2 2 7" xfId="29487"/>
    <cellStyle name="Normal 8 4 2 2 2 2 2 7" xfId="29488"/>
    <cellStyle name="Normal 10 3 2 2 2 2 2 7" xfId="29489"/>
    <cellStyle name="Normal 8 2 3 2 2 2 2 2 7" xfId="29490"/>
    <cellStyle name="Normal 12 2 2 2 2 2 2 7" xfId="29491"/>
    <cellStyle name="Normal 8 3 2 2 2 2 2 2 7" xfId="29492"/>
    <cellStyle name="Normal 8 2 2 2 2 2 2 2 2 7" xfId="29493"/>
    <cellStyle name="Normal 14 2 2 2 2 2 2 7" xfId="29494"/>
    <cellStyle name="Normal 19 2 2 2 2 7" xfId="29495"/>
    <cellStyle name="Normal 29 7" xfId="29496"/>
    <cellStyle name="Normal 10 2 2 2 2 2 2 2 2 13" xfId="29497"/>
    <cellStyle name="20% - Accent1 22" xfId="29498"/>
    <cellStyle name="40% - Accent1 22" xfId="29499"/>
    <cellStyle name="20% - Accent2 22" xfId="29500"/>
    <cellStyle name="40% - Accent2 22" xfId="29501"/>
    <cellStyle name="20% - Accent3 22" xfId="29502"/>
    <cellStyle name="40% - Accent3 22" xfId="29503"/>
    <cellStyle name="20% - Accent4 22" xfId="29504"/>
    <cellStyle name="40% - Accent4 22" xfId="29505"/>
    <cellStyle name="20% - Accent5 22" xfId="29506"/>
    <cellStyle name="40% - Accent5 22" xfId="29507"/>
    <cellStyle name="20% - Accent6 22" xfId="29508"/>
    <cellStyle name="40% - Accent6 22" xfId="29509"/>
    <cellStyle name="Normal 32 7" xfId="29510"/>
    <cellStyle name="Normal 2 4 9" xfId="29511"/>
    <cellStyle name="Note 2 12" xfId="29512"/>
    <cellStyle name="Normal 10 2 2 2 2 2 2 2 3 12" xfId="29513"/>
    <cellStyle name="Normal 18 6 8" xfId="29514"/>
    <cellStyle name="Normal 21 5 8" xfId="29515"/>
    <cellStyle name="Normal 10 2 2 2 2 5 7" xfId="29516"/>
    <cellStyle name="Normal 27 2 11" xfId="29517"/>
    <cellStyle name="Normal 10 2 2 2 2 2 2 2 4 10" xfId="29518"/>
    <cellStyle name="Normal 2 5 7" xfId="29519"/>
    <cellStyle name="Percent 2 3 9" xfId="29520"/>
    <cellStyle name="Comma [0] 2 3 10" xfId="29521"/>
    <cellStyle name="Normal 27 3 10" xfId="29522"/>
    <cellStyle name="Normal 18 7 7" xfId="29523"/>
    <cellStyle name="Normal 21 6 7" xfId="29524"/>
    <cellStyle name="Comma 17 2 6" xfId="29525"/>
    <cellStyle name="Comma 3 2 8" xfId="29526"/>
    <cellStyle name="Normal 8 10 6" xfId="29527"/>
    <cellStyle name="Comma 4 2 8" xfId="29528"/>
    <cellStyle name="Normal 10 9 6" xfId="29529"/>
    <cellStyle name="Comma 5 2 9" xfId="29530"/>
    <cellStyle name="Normal 8 2 9 6" xfId="29531"/>
    <cellStyle name="Normal 12 8 6" xfId="29532"/>
    <cellStyle name="Comma 7 2 7" xfId="29533"/>
    <cellStyle name="Comma 6 2 9" xfId="29534"/>
    <cellStyle name="Normal 8 3 8 6" xfId="29535"/>
    <cellStyle name="Normal 10 2 8 6" xfId="29536"/>
    <cellStyle name="Normal 8 2 2 8 6" xfId="29537"/>
    <cellStyle name="Normal 14 8 6" xfId="29538"/>
    <cellStyle name="Normal 16 7 6" xfId="29539"/>
    <cellStyle name="Comma 8 2 8" xfId="29540"/>
    <cellStyle name="Normal 8 4 7 6" xfId="29541"/>
    <cellStyle name="Normal 10 3 7 6" xfId="29542"/>
    <cellStyle name="Normal 8 2 3 7 6" xfId="29543"/>
    <cellStyle name="Normal 12 2 7 6" xfId="29544"/>
    <cellStyle name="Normal 8 3 2 7 6" xfId="29545"/>
    <cellStyle name="Normal 10 2 2 7 6" xfId="29546"/>
    <cellStyle name="Normal 8 2 2 2 7 6" xfId="29547"/>
    <cellStyle name="Normal 14 2 7 6" xfId="29548"/>
    <cellStyle name="Comma 9 2 7" xfId="29549"/>
    <cellStyle name="Comma 10 2 6" xfId="29550"/>
    <cellStyle name="Normal 8 5 6 6" xfId="29551"/>
    <cellStyle name="Normal 10 4 6 6" xfId="29552"/>
    <cellStyle name="Normal 8 2 4 6 6" xfId="29553"/>
    <cellStyle name="Normal 12 3 6 6" xfId="29554"/>
    <cellStyle name="Normal 8 3 3 6 6" xfId="29555"/>
    <cellStyle name="Normal 10 2 3 6 6" xfId="29556"/>
    <cellStyle name="Normal 8 2 2 3 6 6" xfId="29557"/>
    <cellStyle name="Normal 14 3 6 6" xfId="29558"/>
    <cellStyle name="Normal 16 2 6 6" xfId="29559"/>
    <cellStyle name="Normal 8 4 2 6 6" xfId="29560"/>
    <cellStyle name="Normal 10 3 2 6 6" xfId="29561"/>
    <cellStyle name="Normal 8 2 3 2 6 6" xfId="29562"/>
    <cellStyle name="Normal 12 2 2 6 6" xfId="29563"/>
    <cellStyle name="Normal 8 3 2 2 6 6" xfId="29564"/>
    <cellStyle name="Normal 10 2 2 2 6 6" xfId="29565"/>
    <cellStyle name="Normal 8 2 2 2 2 6 6" xfId="29566"/>
    <cellStyle name="Normal 14 2 2 6 6" xfId="29567"/>
    <cellStyle name="Normal 19 6 6" xfId="29568"/>
    <cellStyle name="Comma 11 2 6" xfId="29569"/>
    <cellStyle name="Normal 8 6 5 6" xfId="29570"/>
    <cellStyle name="Normal 10 5 5 6" xfId="29571"/>
    <cellStyle name="Normal 8 2 5 5 6" xfId="29572"/>
    <cellStyle name="Normal 12 4 5 6" xfId="29573"/>
    <cellStyle name="Normal 8 3 4 5 6" xfId="29574"/>
    <cellStyle name="Normal 10 2 4 5 6" xfId="29575"/>
    <cellStyle name="Normal 8 2 2 4 5 6" xfId="29576"/>
    <cellStyle name="Normal 14 4 5 6" xfId="29577"/>
    <cellStyle name="Normal 16 3 5 6" xfId="29578"/>
    <cellStyle name="Normal 8 4 3 5 6" xfId="29579"/>
    <cellStyle name="Normal 10 3 3 5 6" xfId="29580"/>
    <cellStyle name="Normal 8 2 3 3 5 6" xfId="29581"/>
    <cellStyle name="Normal 12 2 3 5 6" xfId="29582"/>
    <cellStyle name="Normal 8 3 2 3 5 6" xfId="29583"/>
    <cellStyle name="Normal 10 2 2 3 5 6" xfId="29584"/>
    <cellStyle name="Normal 8 2 2 2 3 5 6" xfId="29585"/>
    <cellStyle name="Normal 14 2 3 5 6" xfId="29586"/>
    <cellStyle name="Normal 18 2 5 7" xfId="29587"/>
    <cellStyle name="Normal 8 5 2 5 6" xfId="29588"/>
    <cellStyle name="Normal 10 4 2 5 6" xfId="29589"/>
    <cellStyle name="Normal 8 2 4 2 5 6" xfId="29590"/>
    <cellStyle name="Normal 12 3 2 5 6" xfId="29591"/>
    <cellStyle name="Normal 8 3 3 2 5 6" xfId="29592"/>
    <cellStyle name="Normal 10 2 3 2 5 6" xfId="29593"/>
    <cellStyle name="Normal 8 2 2 3 2 5 6" xfId="29594"/>
    <cellStyle name="Normal 14 3 2 5 6" xfId="29595"/>
    <cellStyle name="Normal 16 2 2 5 6" xfId="29596"/>
    <cellStyle name="Normal 8 4 2 2 5 6" xfId="29597"/>
    <cellStyle name="Normal 10 3 2 2 5 6" xfId="29598"/>
    <cellStyle name="Normal 8 2 3 2 2 5 6" xfId="29599"/>
    <cellStyle name="Normal 12 2 2 2 5 6" xfId="29600"/>
    <cellStyle name="Normal 8 3 2 2 2 5 6" xfId="29601"/>
    <cellStyle name="Normal 10 2 2 2 2 6 6" xfId="29602"/>
    <cellStyle name="Normal 8 2 2 2 2 2 5 6" xfId="29603"/>
    <cellStyle name="Normal 14 2 2 2 5 6" xfId="29604"/>
    <cellStyle name="Normal 19 2 5 6" xfId="29605"/>
    <cellStyle name="Comma 12 2 6" xfId="29606"/>
    <cellStyle name="Normal 23 4 6" xfId="29607"/>
    <cellStyle name="Comma 13 2 6" xfId="29608"/>
    <cellStyle name="Normal 8 7 4 6" xfId="29609"/>
    <cellStyle name="Normal 10 6 4 6" xfId="29610"/>
    <cellStyle name="Normal 8 2 6 4 6" xfId="29611"/>
    <cellStyle name="Normal 12 5 4 6" xfId="29612"/>
    <cellStyle name="Normal 8 3 5 4 6" xfId="29613"/>
    <cellStyle name="Normal 10 2 5 4 6" xfId="29614"/>
    <cellStyle name="Normal 8 2 2 5 4 6" xfId="29615"/>
    <cellStyle name="Normal 14 5 4 6" xfId="29616"/>
    <cellStyle name="Normal 16 4 4 6" xfId="29617"/>
    <cellStyle name="Normal 8 4 4 4 6" xfId="29618"/>
    <cellStyle name="Normal 10 3 4 4 6" xfId="29619"/>
    <cellStyle name="Normal 8 2 3 4 4 6" xfId="29620"/>
    <cellStyle name="Normal 12 2 4 4 6" xfId="29621"/>
    <cellStyle name="Normal 8 3 2 4 4 6" xfId="29622"/>
    <cellStyle name="Normal 10 2 2 4 4 6" xfId="29623"/>
    <cellStyle name="Normal 8 2 2 2 4 4 6" xfId="29624"/>
    <cellStyle name="Normal 14 2 4 4 6" xfId="29625"/>
    <cellStyle name="Normal 18 3 4 7" xfId="29626"/>
    <cellStyle name="Normal 8 5 3 4 6" xfId="29627"/>
    <cellStyle name="Normal 10 4 3 4 6" xfId="29628"/>
    <cellStyle name="Normal 8 2 4 3 4 6" xfId="29629"/>
    <cellStyle name="Normal 12 3 3 4 6" xfId="29630"/>
    <cellStyle name="Normal 8 3 3 3 4 6" xfId="29631"/>
    <cellStyle name="Normal 10 2 3 3 4 6" xfId="29632"/>
    <cellStyle name="Normal 8 2 2 3 3 4 6" xfId="29633"/>
    <cellStyle name="Normal 14 3 3 4 6" xfId="29634"/>
    <cellStyle name="Normal 16 2 3 4 6" xfId="29635"/>
    <cellStyle name="Normal 8 4 2 3 4 6" xfId="29636"/>
    <cellStyle name="Normal 10 3 2 3 4 6" xfId="29637"/>
    <cellStyle name="Normal 8 2 3 2 3 4 6" xfId="29638"/>
    <cellStyle name="Normal 12 2 2 3 4 6" xfId="29639"/>
    <cellStyle name="Normal 8 3 2 2 3 4 6" xfId="29640"/>
    <cellStyle name="Normal 10 2 2 2 3 4 6" xfId="29641"/>
    <cellStyle name="Normal 8 2 2 2 2 3 4 6" xfId="29642"/>
    <cellStyle name="Normal 14 2 2 3 4 6" xfId="29643"/>
    <cellStyle name="Normal 19 3 4 6" xfId="29644"/>
    <cellStyle name="Normal 21 2 4 7" xfId="29645"/>
    <cellStyle name="Normal 8 6 2 4 6" xfId="29646"/>
    <cellStyle name="Normal 10 5 2 4 6" xfId="29647"/>
    <cellStyle name="Normal 8 2 5 2 4 6" xfId="29648"/>
    <cellStyle name="Normal 12 4 2 4 6" xfId="29649"/>
    <cellStyle name="Normal 8 3 4 2 4 6" xfId="29650"/>
    <cellStyle name="Normal 10 2 4 2 4 6" xfId="29651"/>
    <cellStyle name="Normal 8 2 2 4 2 4 6" xfId="29652"/>
    <cellStyle name="Normal 14 4 2 4 6" xfId="29653"/>
    <cellStyle name="Normal 16 3 2 4 6" xfId="29654"/>
    <cellStyle name="Normal 8 4 3 2 4 6" xfId="29655"/>
    <cellStyle name="Normal 10 3 3 2 4 6" xfId="29656"/>
    <cellStyle name="Normal 8 2 3 3 2 4 6" xfId="29657"/>
    <cellStyle name="Normal 12 2 3 2 4 6" xfId="29658"/>
    <cellStyle name="Normal 8 3 2 3 2 4 6" xfId="29659"/>
    <cellStyle name="Normal 10 2 2 3 2 4 6" xfId="29660"/>
    <cellStyle name="Normal 8 2 2 2 3 2 4 6" xfId="29661"/>
    <cellStyle name="Normal 14 2 3 2 4 6" xfId="29662"/>
    <cellStyle name="Normal 18 2 2 4 7" xfId="29663"/>
    <cellStyle name="Normal 8 5 2 2 4 6" xfId="29664"/>
    <cellStyle name="Normal 10 4 2 2 4 6" xfId="29665"/>
    <cellStyle name="Normal 8 2 4 2 2 4 6" xfId="29666"/>
    <cellStyle name="Normal 12 3 2 2 4 6" xfId="29667"/>
    <cellStyle name="Normal 8 3 3 2 2 4 6" xfId="29668"/>
    <cellStyle name="Normal 10 2 3 2 2 4 6" xfId="29669"/>
    <cellStyle name="Normal 8 2 2 3 2 2 4 6" xfId="29670"/>
    <cellStyle name="Normal 14 3 2 2 4 6" xfId="29671"/>
    <cellStyle name="Normal 16 2 2 2 4 6" xfId="29672"/>
    <cellStyle name="Normal 8 4 2 2 2 4 6" xfId="29673"/>
    <cellStyle name="Normal 10 3 2 2 2 4 6" xfId="29674"/>
    <cellStyle name="Normal 8 2 3 2 2 2 4 6" xfId="29675"/>
    <cellStyle name="Normal 12 2 2 2 2 4 6" xfId="29676"/>
    <cellStyle name="Normal 8 3 2 2 2 2 4 6" xfId="29677"/>
    <cellStyle name="Normal 10 2 2 2 2 2 4 6" xfId="29678"/>
    <cellStyle name="Normal 8 2 2 2 2 2 2 4 6" xfId="29679"/>
    <cellStyle name="Normal 14 2 2 2 2 4 6" xfId="29680"/>
    <cellStyle name="Normal 19 2 2 4 6" xfId="29681"/>
    <cellStyle name="Normal 24 3 6" xfId="29682"/>
    <cellStyle name="Comma 14 2 6" xfId="29683"/>
    <cellStyle name="Normal 8 8 3 6" xfId="29684"/>
    <cellStyle name="Normal 10 7 3 6" xfId="29685"/>
    <cellStyle name="Normal 8 2 7 3 6" xfId="29686"/>
    <cellStyle name="Normal 12 6 3 6" xfId="29687"/>
    <cellStyle name="Normal 8 3 6 3 6" xfId="29688"/>
    <cellStyle name="Normal 10 2 6 3 6" xfId="29689"/>
    <cellStyle name="Normal 8 2 2 6 3 6" xfId="29690"/>
    <cellStyle name="Normal 14 6 3 6" xfId="29691"/>
    <cellStyle name="Normal 16 5 3 6" xfId="29692"/>
    <cellStyle name="Normal 8 4 5 3 6" xfId="29693"/>
    <cellStyle name="Normal 10 3 5 3 6" xfId="29694"/>
    <cellStyle name="Normal 8 2 3 5 3 6" xfId="29695"/>
    <cellStyle name="Normal 12 2 5 3 6" xfId="29696"/>
    <cellStyle name="Normal 8 3 2 5 3 6" xfId="29697"/>
    <cellStyle name="Normal 10 2 2 5 3 6" xfId="29698"/>
    <cellStyle name="Normal 8 2 2 2 5 3 6" xfId="29699"/>
    <cellStyle name="Normal 14 2 5 3 6" xfId="29700"/>
    <cellStyle name="Normal 18 4 3 7" xfId="29701"/>
    <cellStyle name="Normal 8 5 4 3 6" xfId="29702"/>
    <cellStyle name="Normal 10 4 4 3 6" xfId="29703"/>
    <cellStyle name="Normal 8 2 4 4 3 6" xfId="29704"/>
    <cellStyle name="Normal 12 3 4 3 6" xfId="29705"/>
    <cellStyle name="Normal 8 3 3 4 3 6" xfId="29706"/>
    <cellStyle name="Normal 10 2 3 4 3 6" xfId="29707"/>
    <cellStyle name="Normal 8 2 2 3 4 3 6" xfId="29708"/>
    <cellStyle name="Normal 14 3 4 3 6" xfId="29709"/>
    <cellStyle name="Normal 16 2 4 3 6" xfId="29710"/>
    <cellStyle name="Normal 8 4 2 4 3 6" xfId="29711"/>
    <cellStyle name="Normal 10 3 2 4 3 6" xfId="29712"/>
    <cellStyle name="Normal 8 2 3 2 4 3 6" xfId="29713"/>
    <cellStyle name="Normal 12 2 2 4 3 6" xfId="29714"/>
    <cellStyle name="Normal 8 3 2 2 4 3 6" xfId="29715"/>
    <cellStyle name="Normal 10 2 2 2 4 3 6" xfId="29716"/>
    <cellStyle name="Normal 8 2 2 2 2 4 3 6" xfId="29717"/>
    <cellStyle name="Normal 14 2 2 4 3 6" xfId="29718"/>
    <cellStyle name="Normal 19 4 3 6" xfId="29719"/>
    <cellStyle name="Normal 21 3 3 7" xfId="29720"/>
    <cellStyle name="Normal 8 6 3 3 6" xfId="29721"/>
    <cellStyle name="Normal 10 5 3 3 6" xfId="29722"/>
    <cellStyle name="Normal 8 2 5 3 3 6" xfId="29723"/>
    <cellStyle name="Normal 12 4 3 3 6" xfId="29724"/>
    <cellStyle name="Normal 8 3 4 3 3 6" xfId="29725"/>
    <cellStyle name="Normal 10 2 4 3 3 6" xfId="29726"/>
    <cellStyle name="Normal 8 2 2 4 3 3 6" xfId="29727"/>
    <cellStyle name="Normal 14 4 3 3 6" xfId="29728"/>
    <cellStyle name="Normal 16 3 3 3 6" xfId="29729"/>
    <cellStyle name="Normal 8 4 3 3 3 6" xfId="29730"/>
    <cellStyle name="Normal 10 3 3 3 3 6" xfId="29731"/>
    <cellStyle name="Normal 8 2 3 3 3 3 6" xfId="29732"/>
    <cellStyle name="Normal 12 2 3 3 3 6" xfId="29733"/>
    <cellStyle name="Normal 8 3 2 3 3 3 6" xfId="29734"/>
    <cellStyle name="Normal 10 2 2 3 3 3 6" xfId="29735"/>
    <cellStyle name="Normal 8 2 2 2 3 3 3 6" xfId="29736"/>
    <cellStyle name="Normal 14 2 3 3 3 6" xfId="29737"/>
    <cellStyle name="Normal 18 2 3 3 7" xfId="29738"/>
    <cellStyle name="Normal 8 5 2 3 3 6" xfId="29739"/>
    <cellStyle name="Normal 10 4 2 3 3 6" xfId="29740"/>
    <cellStyle name="Normal 8 2 4 2 3 3 6" xfId="29741"/>
    <cellStyle name="Normal 12 3 2 3 3 6" xfId="29742"/>
    <cellStyle name="Normal 8 3 3 2 3 3 6" xfId="29743"/>
    <cellStyle name="Normal 10 2 3 2 3 3 6" xfId="29744"/>
    <cellStyle name="Normal 8 2 2 3 2 3 3 6" xfId="29745"/>
    <cellStyle name="Normal 14 3 2 3 3 6" xfId="29746"/>
    <cellStyle name="Normal 16 2 2 3 3 6" xfId="29747"/>
    <cellStyle name="Normal 8 4 2 2 3 3 6" xfId="29748"/>
    <cellStyle name="Normal 10 3 2 2 3 3 6" xfId="29749"/>
    <cellStyle name="Normal 8 2 3 2 2 3 3 6" xfId="29750"/>
    <cellStyle name="Normal 12 2 2 2 3 3 6" xfId="29751"/>
    <cellStyle name="Normal 8 3 2 2 2 3 3 6" xfId="29752"/>
    <cellStyle name="Normal 10 2 2 2 2 3 3 6" xfId="29753"/>
    <cellStyle name="Normal 8 2 2 2 2 2 3 3 6" xfId="29754"/>
    <cellStyle name="Normal 14 2 2 2 3 3 6" xfId="29755"/>
    <cellStyle name="Normal 19 2 3 3 6" xfId="29756"/>
    <cellStyle name="Normal 23 2 3 6" xfId="29757"/>
    <cellStyle name="Normal 8 7 2 3 6" xfId="29758"/>
    <cellStyle name="Normal 10 6 2 3 6" xfId="29759"/>
    <cellStyle name="Normal 8 2 6 2 3 6" xfId="29760"/>
    <cellStyle name="Normal 12 5 2 3 6" xfId="29761"/>
    <cellStyle name="Normal 8 3 5 2 3 6" xfId="29762"/>
    <cellStyle name="Normal 10 2 5 2 3 6" xfId="29763"/>
    <cellStyle name="Normal 8 2 2 5 2 3 6" xfId="29764"/>
    <cellStyle name="Normal 14 5 2 3 6" xfId="29765"/>
    <cellStyle name="Normal 16 4 2 3 6" xfId="29766"/>
    <cellStyle name="Normal 8 4 4 2 3 6" xfId="29767"/>
    <cellStyle name="Normal 10 3 4 2 3 6" xfId="29768"/>
    <cellStyle name="Normal 8 2 3 4 2 3 6" xfId="29769"/>
    <cellStyle name="Normal 12 2 4 2 3 6" xfId="29770"/>
    <cellStyle name="Normal 8 3 2 4 2 3 6" xfId="29771"/>
    <cellStyle name="Normal 10 2 2 4 2 3 6" xfId="29772"/>
    <cellStyle name="Normal 8 2 2 2 4 2 3 6" xfId="29773"/>
    <cellStyle name="Normal 14 2 4 2 3 6" xfId="29774"/>
    <cellStyle name="Normal 18 3 2 3 7" xfId="29775"/>
    <cellStyle name="Normal 8 5 3 2 3 6" xfId="29776"/>
    <cellStyle name="Normal 10 4 3 2 3 6" xfId="29777"/>
    <cellStyle name="Normal 8 2 4 3 2 3 6" xfId="29778"/>
    <cellStyle name="Normal 12 3 3 2 3 6" xfId="29779"/>
    <cellStyle name="Normal 8 3 3 3 2 3 6" xfId="29780"/>
    <cellStyle name="Normal 10 2 3 3 2 3 6" xfId="29781"/>
    <cellStyle name="Normal 8 2 2 3 3 2 3 6" xfId="29782"/>
    <cellStyle name="Normal 14 3 3 2 3 6" xfId="29783"/>
    <cellStyle name="Normal 16 2 3 2 3 6" xfId="29784"/>
    <cellStyle name="Normal 8 4 2 3 2 3 6" xfId="29785"/>
    <cellStyle name="Normal 10 3 2 3 2 3 6" xfId="29786"/>
    <cellStyle name="Normal 8 2 3 2 3 2 3 6" xfId="29787"/>
    <cellStyle name="Normal 12 2 2 3 2 3 6" xfId="29788"/>
    <cellStyle name="Normal 8 3 2 2 3 2 3 6" xfId="29789"/>
    <cellStyle name="Normal 10 2 2 2 3 2 3 6" xfId="29790"/>
    <cellStyle name="Normal 8 2 2 2 2 3 2 3 6" xfId="29791"/>
    <cellStyle name="Normal 14 2 2 3 2 3 6" xfId="29792"/>
    <cellStyle name="Normal 19 3 2 3 6" xfId="29793"/>
    <cellStyle name="Normal 21 2 2 3 7" xfId="29794"/>
    <cellStyle name="Normal 8 6 2 2 3 6" xfId="29795"/>
    <cellStyle name="Normal 10 5 2 2 3 6" xfId="29796"/>
    <cellStyle name="Normal 8 2 5 2 2 3 6" xfId="29797"/>
    <cellStyle name="Normal 12 4 2 2 3 6" xfId="29798"/>
    <cellStyle name="Normal 8 3 4 2 2 3 6" xfId="29799"/>
    <cellStyle name="Normal 10 2 4 2 2 3 6" xfId="29800"/>
    <cellStyle name="Normal 8 2 2 4 2 2 3 6" xfId="29801"/>
    <cellStyle name="Normal 14 4 2 2 3 6" xfId="29802"/>
    <cellStyle name="Normal 16 3 2 2 3 6" xfId="29803"/>
    <cellStyle name="Normal 8 4 3 2 2 3 6" xfId="29804"/>
    <cellStyle name="Normal 10 3 3 2 2 3 6" xfId="29805"/>
    <cellStyle name="Normal 8 2 3 3 2 2 3 6" xfId="29806"/>
    <cellStyle name="Normal 12 2 3 2 2 3 6" xfId="29807"/>
    <cellStyle name="Normal 8 3 2 3 2 2 3 6" xfId="29808"/>
    <cellStyle name="Normal 10 2 2 3 2 2 3 6" xfId="29809"/>
    <cellStyle name="Normal 8 2 2 2 3 2 2 3 6" xfId="29810"/>
    <cellStyle name="Normal 14 2 3 2 2 3 6" xfId="29811"/>
    <cellStyle name="Normal 18 2 2 2 3 7" xfId="29812"/>
    <cellStyle name="Normal 8 5 2 2 2 3 6" xfId="29813"/>
    <cellStyle name="Normal 10 4 2 2 2 3 6" xfId="29814"/>
    <cellStyle name="Normal 8 2 4 2 2 2 3 6" xfId="29815"/>
    <cellStyle name="Normal 12 3 2 2 2 3 6" xfId="29816"/>
    <cellStyle name="Normal 8 3 3 2 2 2 3 6" xfId="29817"/>
    <cellStyle name="Normal 10 2 3 2 2 2 3 6" xfId="29818"/>
    <cellStyle name="Normal 8 2 2 3 2 2 2 3 6" xfId="29819"/>
    <cellStyle name="Normal 14 3 2 2 2 3 6" xfId="29820"/>
    <cellStyle name="Normal 16 2 2 2 2 3 6" xfId="29821"/>
    <cellStyle name="Normal 8 4 2 2 2 2 3 6" xfId="29822"/>
    <cellStyle name="Normal 10 3 2 2 2 2 3 6" xfId="29823"/>
    <cellStyle name="Normal 8 2 3 2 2 2 2 3 6" xfId="29824"/>
    <cellStyle name="Normal 12 2 2 2 2 2 3 6" xfId="29825"/>
    <cellStyle name="Normal 8 3 2 2 2 2 2 3 6" xfId="29826"/>
    <cellStyle name="Normal 10 2 2 2 2 2 2 3 6" xfId="29827"/>
    <cellStyle name="Normal 8 2 2 2 2 2 2 2 3 6" xfId="29828"/>
    <cellStyle name="Normal 14 2 2 2 2 2 3 6" xfId="29829"/>
    <cellStyle name="Normal 19 2 2 2 3 6" xfId="29830"/>
    <cellStyle name="Comma 15 2 6" xfId="29831"/>
    <cellStyle name="Normal 8 9 2 6" xfId="29832"/>
    <cellStyle name="Normal 10 8 2 6" xfId="29833"/>
    <cellStyle name="Comma 16 2 6" xfId="29834"/>
    <cellStyle name="Normal 8 2 8 2 6" xfId="29835"/>
    <cellStyle name="Normal 12 7 2 6" xfId="29836"/>
    <cellStyle name="Normal 8 3 7 2 6" xfId="29837"/>
    <cellStyle name="Normal 10 2 7 2 6" xfId="29838"/>
    <cellStyle name="Normal 8 2 2 7 2 6" xfId="29839"/>
    <cellStyle name="Normal 14 7 2 6" xfId="29840"/>
    <cellStyle name="Normal 16 6 2 6" xfId="29841"/>
    <cellStyle name="Normal 8 4 6 2 6" xfId="29842"/>
    <cellStyle name="Normal 10 3 6 2 6" xfId="29843"/>
    <cellStyle name="Normal 8 2 3 6 2 6" xfId="29844"/>
    <cellStyle name="Normal 12 2 6 2 6" xfId="29845"/>
    <cellStyle name="Normal 8 3 2 6 2 6" xfId="29846"/>
    <cellStyle name="Normal 10 2 2 6 2 6" xfId="29847"/>
    <cellStyle name="Normal 8 2 2 2 6 2 6" xfId="29848"/>
    <cellStyle name="Normal 14 2 6 2 6" xfId="29849"/>
    <cellStyle name="Normal 18 5 2 7" xfId="29850"/>
    <cellStyle name="Normal 8 5 5 2 6" xfId="29851"/>
    <cellStyle name="Normal 10 4 5 2 6" xfId="29852"/>
    <cellStyle name="Normal 8 2 4 5 2 6" xfId="29853"/>
    <cellStyle name="Normal 12 3 5 2 6" xfId="29854"/>
    <cellStyle name="Normal 8 3 3 5 2 6" xfId="29855"/>
    <cellStyle name="Normal 10 2 3 5 2 6" xfId="29856"/>
    <cellStyle name="Normal 8 2 2 3 5 2 6" xfId="29857"/>
    <cellStyle name="Normal 14 3 5 2 6" xfId="29858"/>
    <cellStyle name="Normal 16 2 5 2 6" xfId="29859"/>
    <cellStyle name="Normal 8 4 2 5 2 6" xfId="29860"/>
    <cellStyle name="Normal 10 3 2 5 2 6" xfId="29861"/>
    <cellStyle name="Normal 8 2 3 2 5 2 6" xfId="29862"/>
    <cellStyle name="Normal 12 2 2 5 2 6" xfId="29863"/>
    <cellStyle name="Normal 8 3 2 2 5 2 6" xfId="29864"/>
    <cellStyle name="Normal 10 2 2 2 5 2 6" xfId="29865"/>
    <cellStyle name="Normal 8 2 2 2 2 5 2 6" xfId="29866"/>
    <cellStyle name="Normal 14 2 2 5 2 6" xfId="29867"/>
    <cellStyle name="Normal 19 5 2 6" xfId="29868"/>
    <cellStyle name="Normal 21 4 2 7" xfId="29869"/>
    <cellStyle name="Normal 8 6 4 2 6" xfId="29870"/>
    <cellStyle name="Normal 10 5 4 2 6" xfId="29871"/>
    <cellStyle name="Normal 8 2 5 4 2 6" xfId="29872"/>
    <cellStyle name="Normal 12 4 4 2 6" xfId="29873"/>
    <cellStyle name="Normal 8 3 4 4 2 6" xfId="29874"/>
    <cellStyle name="Normal 10 2 4 4 2 6" xfId="29875"/>
    <cellStyle name="Normal 8 2 2 4 4 2 6" xfId="29876"/>
    <cellStyle name="Normal 14 4 4 2 6" xfId="29877"/>
    <cellStyle name="Normal 16 3 4 2 6" xfId="29878"/>
    <cellStyle name="Normal 8 4 3 4 2 6" xfId="29879"/>
    <cellStyle name="Normal 10 3 3 4 2 6" xfId="29880"/>
    <cellStyle name="Normal 8 2 3 3 4 2 6" xfId="29881"/>
    <cellStyle name="Normal 12 2 3 4 2 6" xfId="29882"/>
    <cellStyle name="Normal 8 3 2 3 4 2 6" xfId="29883"/>
    <cellStyle name="Normal 10 2 2 3 4 2 6" xfId="29884"/>
    <cellStyle name="Normal 8 2 2 2 3 4 2 6" xfId="29885"/>
    <cellStyle name="Normal 14 2 3 4 2 6" xfId="29886"/>
    <cellStyle name="Normal 18 2 4 2 7" xfId="29887"/>
    <cellStyle name="Normal 8 5 2 4 2 6" xfId="29888"/>
    <cellStyle name="Normal 10 4 2 4 2 6" xfId="29889"/>
    <cellStyle name="Normal 8 2 4 2 4 2 6" xfId="29890"/>
    <cellStyle name="Normal 12 3 2 4 2 6" xfId="29891"/>
    <cellStyle name="Normal 8 3 3 2 4 2 6" xfId="29892"/>
    <cellStyle name="Normal 10 2 3 2 4 2 6" xfId="29893"/>
    <cellStyle name="Normal 8 2 2 3 2 4 2 6" xfId="29894"/>
    <cellStyle name="Normal 14 3 2 4 2 6" xfId="29895"/>
    <cellStyle name="Normal 16 2 2 4 2 6" xfId="29896"/>
    <cellStyle name="Normal 8 4 2 2 4 2 6" xfId="29897"/>
    <cellStyle name="Normal 10 3 2 2 4 2 6" xfId="29898"/>
    <cellStyle name="Normal 8 2 3 2 2 4 2 6" xfId="29899"/>
    <cellStyle name="Normal 12 2 2 2 4 2 6" xfId="29900"/>
    <cellStyle name="Normal 8 3 2 2 2 4 2 6" xfId="29901"/>
    <cellStyle name="Normal 10 2 2 2 2 4 2 6" xfId="29902"/>
    <cellStyle name="Normal 8 2 2 2 2 2 4 2 6" xfId="29903"/>
    <cellStyle name="Normal 14 2 2 2 4 2 6" xfId="29904"/>
    <cellStyle name="Normal 19 2 4 2 6" xfId="29905"/>
    <cellStyle name="Normal 23 3 2 6" xfId="29906"/>
    <cellStyle name="Normal 8 7 3 2 6" xfId="29907"/>
    <cellStyle name="Normal 10 6 3 2 6" xfId="29908"/>
    <cellStyle name="Normal 8 2 6 3 2 6" xfId="29909"/>
    <cellStyle name="Normal 12 5 3 2 6" xfId="29910"/>
    <cellStyle name="Normal 8 3 5 3 2 6" xfId="29911"/>
    <cellStyle name="Normal 10 2 5 3 2 6" xfId="29912"/>
    <cellStyle name="Normal 8 2 2 5 3 2 6" xfId="29913"/>
    <cellStyle name="Normal 14 5 3 2 6" xfId="29914"/>
    <cellStyle name="Normal 16 4 3 2 6" xfId="29915"/>
    <cellStyle name="Normal 8 4 4 3 2 6" xfId="29916"/>
    <cellStyle name="Normal 10 3 4 3 2 6" xfId="29917"/>
    <cellStyle name="Normal 8 2 3 4 3 2 6" xfId="29918"/>
    <cellStyle name="Normal 12 2 4 3 2 6" xfId="29919"/>
    <cellStyle name="Normal 8 3 2 4 3 2 6" xfId="29920"/>
    <cellStyle name="Normal 10 2 2 4 3 2 6" xfId="29921"/>
    <cellStyle name="Normal 8 2 2 2 4 3 2 6" xfId="29922"/>
    <cellStyle name="Normal 14 2 4 3 2 6" xfId="29923"/>
    <cellStyle name="Normal 18 3 3 2 7" xfId="29924"/>
    <cellStyle name="Normal 8 5 3 3 2 6" xfId="29925"/>
    <cellStyle name="Normal 10 4 3 3 2 6" xfId="29926"/>
    <cellStyle name="Normal 8 2 4 3 3 2 6" xfId="29927"/>
    <cellStyle name="Normal 12 3 3 3 2 6" xfId="29928"/>
    <cellStyle name="Normal 8 3 3 3 3 2 6" xfId="29929"/>
    <cellStyle name="Normal 10 2 3 3 3 2 6" xfId="29930"/>
    <cellStyle name="Normal 8 2 2 3 3 3 2 6" xfId="29931"/>
    <cellStyle name="Normal 14 3 3 3 2 6" xfId="29932"/>
    <cellStyle name="Normal 16 2 3 3 2 6" xfId="29933"/>
    <cellStyle name="Normal 8 4 2 3 3 2 6" xfId="29934"/>
    <cellStyle name="Normal 10 3 2 3 3 2 6" xfId="29935"/>
    <cellStyle name="Normal 8 2 3 2 3 3 2 6" xfId="29936"/>
    <cellStyle name="Normal 12 2 2 3 3 2 6" xfId="29937"/>
    <cellStyle name="Normal 8 3 2 2 3 3 2 6" xfId="29938"/>
    <cellStyle name="Normal 10 2 2 2 3 3 2 6" xfId="29939"/>
    <cellStyle name="Normal 8 2 2 2 2 3 3 2 6" xfId="29940"/>
    <cellStyle name="Normal 14 2 2 3 3 2 6" xfId="29941"/>
    <cellStyle name="Normal 19 3 3 2 6" xfId="29942"/>
    <cellStyle name="Normal 21 2 3 2 7" xfId="29943"/>
    <cellStyle name="Normal 8 6 2 3 2 6" xfId="29944"/>
    <cellStyle name="Normal 10 5 2 3 2 6" xfId="29945"/>
    <cellStyle name="Normal 8 2 5 2 3 2 6" xfId="29946"/>
    <cellStyle name="Normal 12 4 2 3 2 6" xfId="29947"/>
    <cellStyle name="Normal 8 3 4 2 3 2 6" xfId="29948"/>
    <cellStyle name="Normal 10 2 4 2 3 2 6" xfId="29949"/>
    <cellStyle name="Normal 8 2 2 4 2 3 2 6" xfId="29950"/>
    <cellStyle name="Normal 14 4 2 3 2 6" xfId="29951"/>
    <cellStyle name="Normal 16 3 2 3 2 6" xfId="29952"/>
    <cellStyle name="Normal 8 4 3 2 3 2 6" xfId="29953"/>
    <cellStyle name="Normal 10 3 3 2 3 2 6" xfId="29954"/>
    <cellStyle name="Normal 8 2 3 3 2 3 2 6" xfId="29955"/>
    <cellStyle name="Normal 12 2 3 2 3 2 6" xfId="29956"/>
    <cellStyle name="Normal 8 3 2 3 2 3 2 6" xfId="29957"/>
    <cellStyle name="Normal 10 2 2 3 2 3 2 6" xfId="29958"/>
    <cellStyle name="Normal 8 2 2 2 3 2 3 2 6" xfId="29959"/>
    <cellStyle name="Normal 14 2 3 2 3 2 6" xfId="29960"/>
    <cellStyle name="Normal 18 2 2 3 2 7" xfId="29961"/>
    <cellStyle name="Normal 8 5 2 2 3 2 6" xfId="29962"/>
    <cellStyle name="Normal 10 4 2 2 3 2 6" xfId="29963"/>
    <cellStyle name="Normal 8 2 4 2 2 3 2 6" xfId="29964"/>
    <cellStyle name="Normal 12 3 2 2 3 2 6" xfId="29965"/>
    <cellStyle name="Normal 8 3 3 2 2 3 2 6" xfId="29966"/>
    <cellStyle name="Normal 10 2 3 2 2 3 2 6" xfId="29967"/>
    <cellStyle name="Normal 8 2 2 3 2 2 3 2 6" xfId="29968"/>
    <cellStyle name="Normal 14 3 2 2 3 2 6" xfId="29969"/>
    <cellStyle name="Normal 16 2 2 2 3 2 6" xfId="29970"/>
    <cellStyle name="Normal 8 4 2 2 2 3 2 6" xfId="29971"/>
    <cellStyle name="Normal 10 3 2 2 2 3 2 6" xfId="29972"/>
    <cellStyle name="Normal 8 2 3 2 2 2 3 2 6" xfId="29973"/>
    <cellStyle name="Normal 12 2 2 2 2 3 2 6" xfId="29974"/>
    <cellStyle name="Normal 8 3 2 2 2 2 3 2 6" xfId="29975"/>
    <cellStyle name="Normal 10 2 2 2 2 2 3 2 6" xfId="29976"/>
    <cellStyle name="Normal 8 2 2 2 2 2 2 3 2 6" xfId="29977"/>
    <cellStyle name="Normal 14 2 2 2 2 3 2 6" xfId="29978"/>
    <cellStyle name="Normal 19 2 2 3 2 6" xfId="29979"/>
    <cellStyle name="Normal 24 2 2 6" xfId="29980"/>
    <cellStyle name="Normal 8 8 2 2 6" xfId="29981"/>
    <cellStyle name="Normal 10 7 2 2 6" xfId="29982"/>
    <cellStyle name="Normal 8 2 7 2 2 6" xfId="29983"/>
    <cellStyle name="Normal 12 6 2 2 6" xfId="29984"/>
    <cellStyle name="Normal 8 3 6 2 2 6" xfId="29985"/>
    <cellStyle name="Normal 10 2 6 2 2 6" xfId="29986"/>
    <cellStyle name="Normal 8 2 2 6 2 2 6" xfId="29987"/>
    <cellStyle name="Normal 14 6 2 2 6" xfId="29988"/>
    <cellStyle name="Normal 16 5 2 2 6" xfId="29989"/>
    <cellStyle name="Normal 8 4 5 2 2 6" xfId="29990"/>
    <cellStyle name="Normal 10 3 5 2 2 6" xfId="29991"/>
    <cellStyle name="Normal 8 2 3 5 2 2 6" xfId="29992"/>
    <cellStyle name="Normal 12 2 5 2 2 6" xfId="29993"/>
    <cellStyle name="Normal 8 3 2 5 2 2 6" xfId="29994"/>
    <cellStyle name="Normal 10 2 2 5 2 2 6" xfId="29995"/>
    <cellStyle name="Normal 8 2 2 2 5 2 2 6" xfId="29996"/>
    <cellStyle name="Normal 14 2 5 2 2 6" xfId="29997"/>
    <cellStyle name="Normal 18 4 2 2 7" xfId="29998"/>
    <cellStyle name="Normal 8 5 4 2 2 6" xfId="29999"/>
    <cellStyle name="Normal 10 4 4 2 2 6" xfId="30000"/>
    <cellStyle name="Normal 8 2 4 4 2 2 6" xfId="30001"/>
    <cellStyle name="Normal 12 3 4 2 2 6" xfId="30002"/>
    <cellStyle name="Normal 8 3 3 4 2 2 6" xfId="30003"/>
    <cellStyle name="Normal 10 2 3 4 2 2 6" xfId="30004"/>
    <cellStyle name="Normal 8 2 2 3 4 2 2 6" xfId="30005"/>
    <cellStyle name="Normal 14 3 4 2 2 6" xfId="30006"/>
    <cellStyle name="Normal 16 2 4 2 2 6" xfId="30007"/>
    <cellStyle name="Normal 8 4 2 4 2 2 6" xfId="30008"/>
    <cellStyle name="Normal 10 3 2 4 2 2 6" xfId="30009"/>
    <cellStyle name="Normal 8 2 3 2 4 2 2 6" xfId="30010"/>
    <cellStyle name="Normal 12 2 2 4 2 2 6" xfId="30011"/>
    <cellStyle name="Normal 8 3 2 2 4 2 2 6" xfId="30012"/>
    <cellStyle name="Normal 10 2 2 2 4 2 2 6" xfId="30013"/>
    <cellStyle name="Normal 8 2 2 2 2 4 2 2 6" xfId="30014"/>
    <cellStyle name="Normal 14 2 2 4 2 2 6" xfId="30015"/>
    <cellStyle name="Normal 19 4 2 2 6" xfId="30016"/>
    <cellStyle name="Normal 21 3 2 2 7" xfId="30017"/>
    <cellStyle name="Normal 8 6 3 2 2 6" xfId="30018"/>
    <cellStyle name="Normal 10 5 3 2 2 6" xfId="30019"/>
    <cellStyle name="Normal 8 2 5 3 2 2 6" xfId="30020"/>
    <cellStyle name="Normal 12 4 3 2 2 6" xfId="30021"/>
    <cellStyle name="Normal 8 3 4 3 2 2 6" xfId="30022"/>
    <cellStyle name="Normal 10 2 4 3 2 2 6" xfId="30023"/>
    <cellStyle name="Normal 8 2 2 4 3 2 2 6" xfId="30024"/>
    <cellStyle name="Normal 14 4 3 2 2 6" xfId="30025"/>
    <cellStyle name="Normal 16 3 3 2 2 6" xfId="30026"/>
    <cellStyle name="Normal 8 4 3 3 2 2 6" xfId="30027"/>
    <cellStyle name="Normal 10 3 3 3 2 2 6" xfId="30028"/>
    <cellStyle name="Normal 8 2 3 3 3 2 2 6" xfId="30029"/>
    <cellStyle name="Normal 12 2 3 3 2 2 6" xfId="30030"/>
    <cellStyle name="Normal 8 3 2 3 3 2 2 6" xfId="30031"/>
    <cellStyle name="Normal 10 2 2 3 3 2 2 6" xfId="30032"/>
    <cellStyle name="Normal 8 2 2 2 3 3 2 2 6" xfId="30033"/>
    <cellStyle name="Normal 14 2 3 3 2 2 6" xfId="30034"/>
    <cellStyle name="Normal 18 2 3 2 2 7" xfId="30035"/>
    <cellStyle name="Normal 8 5 2 3 2 2 6" xfId="30036"/>
    <cellStyle name="Normal 10 4 2 3 2 2 6" xfId="30037"/>
    <cellStyle name="Normal 8 2 4 2 3 2 2 6" xfId="30038"/>
    <cellStyle name="Normal 12 3 2 3 2 2 6" xfId="30039"/>
    <cellStyle name="Normal 8 3 3 2 3 2 2 6" xfId="30040"/>
    <cellStyle name="Normal 10 2 3 2 3 2 2 6" xfId="30041"/>
    <cellStyle name="Normal 8 2 2 3 2 3 2 2 6" xfId="30042"/>
    <cellStyle name="Normal 14 3 2 3 2 2 6" xfId="30043"/>
    <cellStyle name="Normal 16 2 2 3 2 2 6" xfId="30044"/>
    <cellStyle name="Normal 8 4 2 2 3 2 2 6" xfId="30045"/>
    <cellStyle name="Normal 10 3 2 2 3 2 2 6" xfId="30046"/>
    <cellStyle name="Normal 8 2 3 2 2 3 2 2 6" xfId="30047"/>
    <cellStyle name="Normal 12 2 2 2 3 2 2 6" xfId="30048"/>
    <cellStyle name="Normal 8 3 2 2 2 3 2 2 6" xfId="30049"/>
    <cellStyle name="Normal 10 2 2 2 2 3 2 2 6" xfId="30050"/>
    <cellStyle name="Normal 8 2 2 2 2 2 3 2 2 6" xfId="30051"/>
    <cellStyle name="Normal 14 2 2 2 3 2 2 6" xfId="30052"/>
    <cellStyle name="Normal 19 2 3 2 2 6" xfId="30053"/>
    <cellStyle name="Normal 23 2 2 2 6" xfId="30054"/>
    <cellStyle name="Normal 8 7 2 2 2 6" xfId="30055"/>
    <cellStyle name="Normal 10 6 2 2 2 6" xfId="30056"/>
    <cellStyle name="Normal 8 2 6 2 2 2 6" xfId="30057"/>
    <cellStyle name="Normal 12 5 2 2 2 6" xfId="30058"/>
    <cellStyle name="Normal 8 3 5 2 2 2 6" xfId="30059"/>
    <cellStyle name="Normal 10 2 5 2 2 2 6" xfId="30060"/>
    <cellStyle name="Normal 8 2 2 5 2 2 2 6" xfId="30061"/>
    <cellStyle name="Normal 14 5 2 2 2 6" xfId="30062"/>
    <cellStyle name="Normal 16 4 2 2 2 6" xfId="30063"/>
    <cellStyle name="Normal 8 4 4 2 2 2 6" xfId="30064"/>
    <cellStyle name="Normal 10 3 4 2 2 2 6" xfId="30065"/>
    <cellStyle name="Normal 8 2 3 4 2 2 2 6" xfId="30066"/>
    <cellStyle name="Normal 12 2 4 2 2 2 6" xfId="30067"/>
    <cellStyle name="Normal 8 3 2 4 2 2 2 6" xfId="30068"/>
    <cellStyle name="Normal 10 2 2 4 2 2 2 6" xfId="30069"/>
    <cellStyle name="Normal 8 2 2 2 4 2 2 2 6" xfId="30070"/>
    <cellStyle name="Normal 14 2 4 2 2 2 6" xfId="30071"/>
    <cellStyle name="Normal 18 3 2 2 2 7" xfId="30072"/>
    <cellStyle name="Normal 8 5 3 2 2 2 6" xfId="30073"/>
    <cellStyle name="Normal 10 4 3 2 2 2 6" xfId="30074"/>
    <cellStyle name="Normal 8 2 4 3 2 2 2 6" xfId="30075"/>
    <cellStyle name="Normal 12 3 3 2 2 2 6" xfId="30076"/>
    <cellStyle name="Normal 8 3 3 3 2 2 2 6" xfId="30077"/>
    <cellStyle name="Normal 10 2 3 3 2 2 2 6" xfId="30078"/>
    <cellStyle name="Normal 8 2 2 3 3 2 2 2 6" xfId="30079"/>
    <cellStyle name="Normal 14 3 3 2 2 2 6" xfId="30080"/>
    <cellStyle name="Normal 16 2 3 2 2 2 6" xfId="30081"/>
    <cellStyle name="Normal 8 4 2 3 2 2 2 6" xfId="30082"/>
    <cellStyle name="Normal 10 3 2 3 2 2 2 6" xfId="30083"/>
    <cellStyle name="Normal 8 2 3 2 3 2 2 2 6" xfId="30084"/>
    <cellStyle name="Normal 12 2 2 3 2 2 2 6" xfId="30085"/>
    <cellStyle name="Normal 8 3 2 2 3 2 2 2 6" xfId="30086"/>
    <cellStyle name="Normal 10 2 2 2 3 2 2 2 6" xfId="30087"/>
    <cellStyle name="Normal 8 2 2 2 2 3 2 2 2 6" xfId="30088"/>
    <cellStyle name="Normal 14 2 2 3 2 2 2 6" xfId="30089"/>
    <cellStyle name="Normal 19 3 2 2 2 6" xfId="30090"/>
    <cellStyle name="Normal 21 2 2 2 2 7" xfId="30091"/>
    <cellStyle name="Normal 8 6 2 2 2 2 6" xfId="30092"/>
    <cellStyle name="Normal 10 5 2 2 2 2 6" xfId="30093"/>
    <cellStyle name="Normal 8 2 5 2 2 2 2 6" xfId="30094"/>
    <cellStyle name="Normal 12 4 2 2 2 2 6" xfId="30095"/>
    <cellStyle name="Normal 8 3 4 2 2 2 2 6" xfId="30096"/>
    <cellStyle name="Normal 10 2 4 2 2 2 2 6" xfId="30097"/>
    <cellStyle name="Normal 8 2 2 4 2 2 2 2 6" xfId="30098"/>
    <cellStyle name="Normal 14 4 2 2 2 2 6" xfId="30099"/>
    <cellStyle name="Normal 16 3 2 2 2 2 6" xfId="30100"/>
    <cellStyle name="Normal 8 4 3 2 2 2 2 6" xfId="30101"/>
    <cellStyle name="Normal 10 3 3 2 2 2 2 6" xfId="30102"/>
    <cellStyle name="Normal 8 2 3 3 2 2 2 2 6" xfId="30103"/>
    <cellStyle name="Normal 12 2 3 2 2 2 2 6" xfId="30104"/>
    <cellStyle name="Normal 8 3 2 3 2 2 2 2 6" xfId="30105"/>
    <cellStyle name="Normal 10 2 2 3 2 2 2 2 6" xfId="30106"/>
    <cellStyle name="Normal 8 2 2 2 3 2 2 2 2 6" xfId="30107"/>
    <cellStyle name="Normal 14 2 3 2 2 2 2 6" xfId="30108"/>
    <cellStyle name="Normal 18 2 2 2 2 2 7" xfId="30109"/>
    <cellStyle name="Normal 8 5 2 2 2 2 2 6" xfId="30110"/>
    <cellStyle name="Normal 10 4 2 2 2 2 2 6" xfId="30111"/>
    <cellStyle name="Normal 8 2 4 2 2 2 2 2 6" xfId="30112"/>
    <cellStyle name="Normal 12 3 2 2 2 2 2 6" xfId="30113"/>
    <cellStyle name="Normal 8 3 3 2 2 2 2 2 6" xfId="30114"/>
    <cellStyle name="Normal 10 2 3 2 2 2 2 2 6" xfId="30115"/>
    <cellStyle name="Normal 8 2 2 3 2 2 2 2 2 6" xfId="30116"/>
    <cellStyle name="Normal 14 3 2 2 2 2 2 6" xfId="30117"/>
    <cellStyle name="Normal 16 2 2 2 2 2 2 6" xfId="30118"/>
    <cellStyle name="Normal 8 4 2 2 2 2 2 2 6" xfId="30119"/>
    <cellStyle name="Normal 10 3 2 2 2 2 2 2 6" xfId="30120"/>
    <cellStyle name="Normal 8 2 3 2 2 2 2 2 2 6" xfId="30121"/>
    <cellStyle name="Normal 12 2 2 2 2 2 2 2 6" xfId="30122"/>
    <cellStyle name="Normal 8 3 2 2 2 2 2 2 2 6" xfId="30123"/>
    <cellStyle name="Normal 8 2 2 2 2 2 2 2 2 2 6" xfId="30124"/>
    <cellStyle name="Normal 14 2 2 2 2 2 2 2 6" xfId="30125"/>
    <cellStyle name="Normal 19 2 2 2 2 2 6" xfId="30126"/>
    <cellStyle name="Normal 29 2 6" xfId="30127"/>
    <cellStyle name="Normal 10 2 2 2 2 2 2 2 2 2 10" xfId="30128"/>
    <cellStyle name="20% - Accent1 2 7" xfId="30129"/>
    <cellStyle name="40% - Accent1 2 7" xfId="30130"/>
    <cellStyle name="20% - Accent2 2 7" xfId="30131"/>
    <cellStyle name="40% - Accent2 2 7" xfId="30132"/>
    <cellStyle name="20% - Accent3 2 7" xfId="30133"/>
    <cellStyle name="40% - Accent3 2 7" xfId="30134"/>
    <cellStyle name="20% - Accent4 2 7" xfId="30135"/>
    <cellStyle name="40% - Accent4 2 7" xfId="30136"/>
    <cellStyle name="20% - Accent5 2 7" xfId="30137"/>
    <cellStyle name="40% - Accent5 2 7" xfId="30138"/>
    <cellStyle name="20% - Accent6 2 7" xfId="30139"/>
    <cellStyle name="40% - Accent6 2 7" xfId="30140"/>
    <cellStyle name="Normal 32 2 6" xfId="30141"/>
    <cellStyle name="Normal 2 4 2 6" xfId="30142"/>
    <cellStyle name="Note 2 2 11" xfId="30143"/>
    <cellStyle name="Normal 10 2 2 2 2 2 2 2 3 2 11" xfId="30144"/>
    <cellStyle name="Normal 18 6 2 7" xfId="30145"/>
    <cellStyle name="Normal 21 5 2 7" xfId="30146"/>
    <cellStyle name="Normal 10 2 2 2 2 5 2 6" xfId="30147"/>
    <cellStyle name="Normal 27 2 2 10" xfId="30148"/>
    <cellStyle name="Normal 34 6" xfId="30149"/>
    <cellStyle name="Percent 15 7" xfId="30150"/>
    <cellStyle name="Comma 2 2 12" xfId="30151"/>
    <cellStyle name="Normal 5 2 13" xfId="30152"/>
    <cellStyle name="20% - Accent1 3 6" xfId="30153"/>
    <cellStyle name="40% - Accent1 3 6" xfId="30154"/>
    <cellStyle name="20% - Accent2 3 6" xfId="30155"/>
    <cellStyle name="40% - Accent2 3 6" xfId="30156"/>
    <cellStyle name="20% - Accent3 3 6" xfId="30157"/>
    <cellStyle name="40% - Accent3 3 6" xfId="30158"/>
    <cellStyle name="20% - Accent4 3 6" xfId="30159"/>
    <cellStyle name="40% - Accent4 3 6" xfId="30160"/>
    <cellStyle name="20% - Accent5 3 6" xfId="30161"/>
    <cellStyle name="40% - Accent5 3 6" xfId="30162"/>
    <cellStyle name="20% - Accent6 3 6" xfId="30163"/>
    <cellStyle name="40% - Accent6 3 6" xfId="30164"/>
    <cellStyle name="Normal 10 2 2 2 2 2 2 2 5 9" xfId="30165"/>
    <cellStyle name="Normal 2 7 5" xfId="30166"/>
    <cellStyle name="Percent 2 5 6" xfId="30167"/>
    <cellStyle name="Comma [0] 2 4 9" xfId="30168"/>
    <cellStyle name="Normal 27 4 9" xfId="30169"/>
    <cellStyle name="Normal 18 8 6" xfId="30170"/>
    <cellStyle name="Normal 21 7 6" xfId="30171"/>
    <cellStyle name="Comma 17 3 5" xfId="30172"/>
    <cellStyle name="Comma 3 3 8" xfId="30173"/>
    <cellStyle name="Normal 8 11 5" xfId="30174"/>
    <cellStyle name="Comma 4 3 7" xfId="30175"/>
    <cellStyle name="Normal 10 10 5" xfId="30176"/>
    <cellStyle name="Comma 5 3 6" xfId="30177"/>
    <cellStyle name="Normal 8 2 10 5" xfId="30178"/>
    <cellStyle name="Normal 12 9 5" xfId="30179"/>
    <cellStyle name="Comma 7 3 6" xfId="30180"/>
    <cellStyle name="Comma 6 3 8" xfId="30181"/>
    <cellStyle name="Normal 8 3 9 5" xfId="30182"/>
    <cellStyle name="Normal 10 2 9 5" xfId="30183"/>
    <cellStyle name="Normal 8 2 2 9 5" xfId="30184"/>
    <cellStyle name="Normal 14 9 5" xfId="30185"/>
    <cellStyle name="Normal 16 8 5" xfId="30186"/>
    <cellStyle name="Comma 8 3 7" xfId="30187"/>
    <cellStyle name="Normal 8 4 8 5" xfId="30188"/>
    <cellStyle name="Normal 10 3 8 5" xfId="30189"/>
    <cellStyle name="Normal 8 2 3 8 5" xfId="30190"/>
    <cellStyle name="Normal 12 2 8 5" xfId="30191"/>
    <cellStyle name="Normal 8 3 2 8 5" xfId="30192"/>
    <cellStyle name="Normal 10 2 2 8 5" xfId="30193"/>
    <cellStyle name="Normal 8 2 2 2 8 5" xfId="30194"/>
    <cellStyle name="Normal 14 2 8 5" xfId="30195"/>
    <cellStyle name="Comma 9 3 5" xfId="30196"/>
    <cellStyle name="Comma 10 3 5" xfId="30197"/>
    <cellStyle name="Normal 8 5 7 5" xfId="30198"/>
    <cellStyle name="Normal 10 4 7 5" xfId="30199"/>
    <cellStyle name="Normal 8 2 4 7 5" xfId="30200"/>
    <cellStyle name="Normal 12 3 7 5" xfId="30201"/>
    <cellStyle name="Normal 8 3 3 7 5" xfId="30202"/>
    <cellStyle name="Normal 10 2 3 7 5" xfId="30203"/>
    <cellStyle name="Normal 8 2 2 3 7 5" xfId="30204"/>
    <cellStyle name="Normal 14 3 7 5" xfId="30205"/>
    <cellStyle name="Normal 16 2 7 5" xfId="30206"/>
    <cellStyle name="Normal 8 4 2 7 5" xfId="30207"/>
    <cellStyle name="Normal 10 3 2 7 5" xfId="30208"/>
    <cellStyle name="Normal 8 2 3 2 7 5" xfId="30209"/>
    <cellStyle name="Normal 12 2 2 7 5" xfId="30210"/>
    <cellStyle name="Normal 8 3 2 2 7 5" xfId="30211"/>
    <cellStyle name="Normal 10 2 2 2 7 5" xfId="30212"/>
    <cellStyle name="Normal 8 2 2 2 2 7 5" xfId="30213"/>
    <cellStyle name="Normal 14 2 2 7 5" xfId="30214"/>
    <cellStyle name="Normal 19 7 5" xfId="30215"/>
    <cellStyle name="Comma 11 3 5" xfId="30216"/>
    <cellStyle name="Normal 8 6 6 5" xfId="30217"/>
    <cellStyle name="Normal 10 5 6 5" xfId="30218"/>
    <cellStyle name="Normal 8 2 5 6 5" xfId="30219"/>
    <cellStyle name="Normal 12 4 6 5" xfId="30220"/>
    <cellStyle name="Normal 8 3 4 6 5" xfId="30221"/>
    <cellStyle name="Normal 10 2 4 6 5" xfId="30222"/>
    <cellStyle name="Normal 8 2 2 4 6 5" xfId="30223"/>
    <cellStyle name="Normal 14 4 6 5" xfId="30224"/>
    <cellStyle name="Normal 16 3 6 5" xfId="30225"/>
    <cellStyle name="Normal 8 4 3 6 5" xfId="30226"/>
    <cellStyle name="Normal 10 3 3 6 5" xfId="30227"/>
    <cellStyle name="Normal 8 2 3 3 6 5" xfId="30228"/>
    <cellStyle name="Normal 12 2 3 6 5" xfId="30229"/>
    <cellStyle name="Normal 8 3 2 3 6 5" xfId="30230"/>
    <cellStyle name="Normal 10 2 2 3 6 5" xfId="30231"/>
    <cellStyle name="Normal 8 2 2 2 3 6 5" xfId="30232"/>
    <cellStyle name="Normal 14 2 3 6 5" xfId="30233"/>
    <cellStyle name="Normal 18 2 6 6" xfId="30234"/>
    <cellStyle name="Normal 8 5 2 6 5" xfId="30235"/>
    <cellStyle name="Normal 10 4 2 6 5" xfId="30236"/>
    <cellStyle name="Normal 8 2 4 2 6 5" xfId="30237"/>
    <cellStyle name="Normal 12 3 2 6 5" xfId="30238"/>
    <cellStyle name="Normal 8 3 3 2 6 5" xfId="30239"/>
    <cellStyle name="Normal 10 2 3 2 6 5" xfId="30240"/>
    <cellStyle name="Normal 8 2 2 3 2 6 5" xfId="30241"/>
    <cellStyle name="Normal 14 3 2 6 5" xfId="30242"/>
    <cellStyle name="Normal 16 2 2 6 5" xfId="30243"/>
    <cellStyle name="Normal 8 4 2 2 6 5" xfId="30244"/>
    <cellStyle name="Normal 10 3 2 2 6 5" xfId="30245"/>
    <cellStyle name="Normal 8 2 3 2 2 6 5" xfId="30246"/>
    <cellStyle name="Normal 12 2 2 2 6 5" xfId="30247"/>
    <cellStyle name="Normal 8 3 2 2 2 6 5" xfId="30248"/>
    <cellStyle name="Normal 10 2 2 2 2 7 5" xfId="30249"/>
    <cellStyle name="Normal 8 2 2 2 2 2 6 5" xfId="30250"/>
    <cellStyle name="Normal 14 2 2 2 6 5" xfId="30251"/>
    <cellStyle name="Normal 19 2 6 5" xfId="30252"/>
    <cellStyle name="Comma 12 3 5" xfId="30253"/>
    <cellStyle name="Normal 23 5 5" xfId="30254"/>
    <cellStyle name="Comma 13 3 5" xfId="30255"/>
    <cellStyle name="Normal 8 7 5 5" xfId="30256"/>
    <cellStyle name="Normal 10 6 5 5" xfId="30257"/>
    <cellStyle name="Normal 8 2 6 5 5" xfId="30258"/>
    <cellStyle name="Normal 12 5 5 5" xfId="30259"/>
    <cellStyle name="Normal 8 3 5 5 5" xfId="30260"/>
    <cellStyle name="Normal 10 2 5 5 5" xfId="30261"/>
    <cellStyle name="Normal 8 2 2 5 5 5" xfId="30262"/>
    <cellStyle name="Normal 14 5 5 5" xfId="30263"/>
    <cellStyle name="Normal 16 4 5 5" xfId="30264"/>
    <cellStyle name="Normal 8 4 4 5 5" xfId="30265"/>
    <cellStyle name="Normal 10 3 4 5 5" xfId="30266"/>
    <cellStyle name="Normal 8 2 3 4 5 5" xfId="30267"/>
    <cellStyle name="Normal 12 2 4 5 5" xfId="30268"/>
    <cellStyle name="Normal 8 3 2 4 5 5" xfId="30269"/>
    <cellStyle name="Normal 10 2 2 4 5 5" xfId="30270"/>
    <cellStyle name="Normal 8 2 2 2 4 5 5" xfId="30271"/>
    <cellStyle name="Normal 14 2 4 5 5" xfId="30272"/>
    <cellStyle name="Normal 18 3 5 6" xfId="30273"/>
    <cellStyle name="Normal 8 5 3 5 5" xfId="30274"/>
    <cellStyle name="Normal 10 4 3 5 5" xfId="30275"/>
    <cellStyle name="Normal 8 2 4 3 5 5" xfId="30276"/>
    <cellStyle name="Normal 12 3 3 5 5" xfId="30277"/>
    <cellStyle name="Normal 8 3 3 3 5 5" xfId="30278"/>
    <cellStyle name="Normal 10 2 3 3 5 5" xfId="30279"/>
    <cellStyle name="Normal 8 2 2 3 3 5 5" xfId="30280"/>
    <cellStyle name="Normal 14 3 3 5 5" xfId="30281"/>
    <cellStyle name="Normal 16 2 3 5 5" xfId="30282"/>
    <cellStyle name="Normal 8 4 2 3 5 5" xfId="30283"/>
    <cellStyle name="Normal 10 3 2 3 5 5" xfId="30284"/>
    <cellStyle name="Normal 8 2 3 2 3 5 5" xfId="30285"/>
    <cellStyle name="Normal 12 2 2 3 5 5" xfId="30286"/>
    <cellStyle name="Normal 8 3 2 2 3 5 5" xfId="30287"/>
    <cellStyle name="Normal 10 2 2 2 3 5 5" xfId="30288"/>
    <cellStyle name="Normal 8 2 2 2 2 3 5 5" xfId="30289"/>
    <cellStyle name="Normal 14 2 2 3 5 5" xfId="30290"/>
    <cellStyle name="Normal 19 3 5 5" xfId="30291"/>
    <cellStyle name="Normal 21 2 5 6" xfId="30292"/>
    <cellStyle name="Normal 8 6 2 5 5" xfId="30293"/>
    <cellStyle name="Normal 10 5 2 5 5" xfId="30294"/>
    <cellStyle name="Normal 8 2 5 2 5 5" xfId="30295"/>
    <cellStyle name="Normal 12 4 2 5 5" xfId="30296"/>
    <cellStyle name="Normal 8 3 4 2 5 5" xfId="30297"/>
    <cellStyle name="Normal 10 2 4 2 5 5" xfId="30298"/>
    <cellStyle name="Normal 8 2 2 4 2 5 5" xfId="30299"/>
    <cellStyle name="Normal 14 4 2 5 5" xfId="30300"/>
    <cellStyle name="Normal 16 3 2 5 5" xfId="30301"/>
    <cellStyle name="Normal 8 4 3 2 5 5" xfId="30302"/>
    <cellStyle name="Normal 10 3 3 2 5 5" xfId="30303"/>
    <cellStyle name="Normal 8 2 3 3 2 5 5" xfId="30304"/>
    <cellStyle name="Normal 12 2 3 2 5 5" xfId="30305"/>
    <cellStyle name="Normal 8 3 2 3 2 5 5" xfId="30306"/>
    <cellStyle name="Normal 10 2 2 3 2 5 5" xfId="30307"/>
    <cellStyle name="Normal 8 2 2 2 3 2 5 5" xfId="30308"/>
    <cellStyle name="Normal 14 2 3 2 5 5" xfId="30309"/>
    <cellStyle name="Normal 18 2 2 5 6" xfId="30310"/>
    <cellStyle name="Normal 8 5 2 2 5 5" xfId="30311"/>
    <cellStyle name="Normal 10 4 2 2 5 5" xfId="30312"/>
    <cellStyle name="Normal 8 2 4 2 2 5 5" xfId="30313"/>
    <cellStyle name="Normal 12 3 2 2 5 5" xfId="30314"/>
    <cellStyle name="Normal 8 3 3 2 2 5 5" xfId="30315"/>
    <cellStyle name="Normal 10 2 3 2 2 5 5" xfId="30316"/>
    <cellStyle name="Normal 8 2 2 3 2 2 5 5" xfId="30317"/>
    <cellStyle name="Normal 14 3 2 2 5 5" xfId="30318"/>
    <cellStyle name="Normal 16 2 2 2 5 5" xfId="30319"/>
    <cellStyle name="Normal 8 4 2 2 2 5 5" xfId="30320"/>
    <cellStyle name="Normal 10 3 2 2 2 5 5" xfId="30321"/>
    <cellStyle name="Normal 8 2 3 2 2 2 5 5" xfId="30322"/>
    <cellStyle name="Normal 12 2 2 2 2 5 5" xfId="30323"/>
    <cellStyle name="Normal 8 3 2 2 2 2 5 5" xfId="30324"/>
    <cellStyle name="Normal 10 2 2 2 2 2 5 5" xfId="30325"/>
    <cellStyle name="Normal 8 2 2 2 2 2 2 5 5" xfId="30326"/>
    <cellStyle name="Normal 14 2 2 2 2 5 5" xfId="30327"/>
    <cellStyle name="Normal 19 2 2 5 5" xfId="30328"/>
    <cellStyle name="Normal 24 4 5" xfId="30329"/>
    <cellStyle name="Comma 14 3 5" xfId="30330"/>
    <cellStyle name="Normal 8 8 4 5" xfId="30331"/>
    <cellStyle name="Normal 10 7 4 5" xfId="30332"/>
    <cellStyle name="Normal 8 2 7 4 5" xfId="30333"/>
    <cellStyle name="Normal 12 6 4 5" xfId="30334"/>
    <cellStyle name="Normal 8 3 6 4 5" xfId="30335"/>
    <cellStyle name="Normal 10 2 6 4 5" xfId="30336"/>
    <cellStyle name="Normal 8 2 2 6 4 5" xfId="30337"/>
    <cellStyle name="Normal 14 6 4 5" xfId="30338"/>
    <cellStyle name="Normal 16 5 4 5" xfId="30339"/>
    <cellStyle name="Normal 8 4 5 4 5" xfId="30340"/>
    <cellStyle name="Normal 10 3 5 4 5" xfId="30341"/>
    <cellStyle name="Normal 8 2 3 5 4 5" xfId="30342"/>
    <cellStyle name="Normal 12 2 5 4 5" xfId="30343"/>
    <cellStyle name="Normal 8 3 2 5 4 5" xfId="30344"/>
    <cellStyle name="Normal 10 2 2 5 4 5" xfId="30345"/>
    <cellStyle name="Normal 8 2 2 2 5 4 5" xfId="30346"/>
    <cellStyle name="Normal 14 2 5 4 5" xfId="30347"/>
    <cellStyle name="Normal 18 4 4 6" xfId="30348"/>
    <cellStyle name="Normal 8 5 4 4 5" xfId="30349"/>
    <cellStyle name="Normal 10 4 4 4 5" xfId="30350"/>
    <cellStyle name="Normal 8 2 4 4 4 5" xfId="30351"/>
    <cellStyle name="Normal 12 3 4 4 5" xfId="30352"/>
    <cellStyle name="Normal 8 3 3 4 4 5" xfId="30353"/>
    <cellStyle name="Normal 10 2 3 4 4 5" xfId="30354"/>
    <cellStyle name="Normal 8 2 2 3 4 4 5" xfId="30355"/>
    <cellStyle name="Normal 14 3 4 4 5" xfId="30356"/>
    <cellStyle name="Normal 16 2 4 4 5" xfId="30357"/>
    <cellStyle name="Normal 8 4 2 4 4 5" xfId="30358"/>
    <cellStyle name="Normal 10 3 2 4 4 5" xfId="30359"/>
    <cellStyle name="Normal 8 2 3 2 4 4 5" xfId="30360"/>
    <cellStyle name="Normal 12 2 2 4 4 5" xfId="30361"/>
    <cellStyle name="Normal 8 3 2 2 4 4 5" xfId="30362"/>
    <cellStyle name="Normal 10 2 2 2 4 4 5" xfId="30363"/>
    <cellStyle name="Normal 8 2 2 2 2 4 4 5" xfId="30364"/>
    <cellStyle name="Normal 14 2 2 4 4 5" xfId="30365"/>
    <cellStyle name="Normal 19 4 4 5" xfId="30366"/>
    <cellStyle name="Normal 21 3 4 6" xfId="30367"/>
    <cellStyle name="Normal 8 6 3 4 5" xfId="30368"/>
    <cellStyle name="Normal 10 5 3 4 5" xfId="30369"/>
    <cellStyle name="Normal 8 2 5 3 4 5" xfId="30370"/>
    <cellStyle name="Normal 12 4 3 4 5" xfId="30371"/>
    <cellStyle name="Normal 8 3 4 3 4 5" xfId="30372"/>
    <cellStyle name="Normal 10 2 4 3 4 5" xfId="30373"/>
    <cellStyle name="Normal 8 2 2 4 3 4 5" xfId="30374"/>
    <cellStyle name="Normal 14 4 3 4 5" xfId="30375"/>
    <cellStyle name="Normal 16 3 3 4 5" xfId="30376"/>
    <cellStyle name="Normal 8 4 3 3 4 5" xfId="30377"/>
    <cellStyle name="Normal 10 3 3 3 4 5" xfId="30378"/>
    <cellStyle name="Normal 8 2 3 3 3 4 5" xfId="30379"/>
    <cellStyle name="Normal 12 2 3 3 4 5" xfId="30380"/>
    <cellStyle name="Normal 8 3 2 3 3 4 5" xfId="30381"/>
    <cellStyle name="Normal 10 2 2 3 3 4 5" xfId="30382"/>
    <cellStyle name="Normal 8 2 2 2 3 3 4 5" xfId="30383"/>
    <cellStyle name="Normal 14 2 3 3 4 5" xfId="30384"/>
    <cellStyle name="Normal 18 2 3 4 6" xfId="30385"/>
    <cellStyle name="Normal 8 5 2 3 4 5" xfId="30386"/>
    <cellStyle name="Normal 10 4 2 3 4 5" xfId="30387"/>
    <cellStyle name="Normal 8 2 4 2 3 4 5" xfId="30388"/>
    <cellStyle name="Normal 12 3 2 3 4 5" xfId="30389"/>
    <cellStyle name="Normal 8 3 3 2 3 4 5" xfId="30390"/>
    <cellStyle name="Normal 10 2 3 2 3 4 5" xfId="30391"/>
    <cellStyle name="Normal 8 2 2 3 2 3 4 5" xfId="30392"/>
    <cellStyle name="Normal 14 3 2 3 4 5" xfId="30393"/>
    <cellStyle name="Normal 16 2 2 3 4 5" xfId="30394"/>
    <cellStyle name="Normal 8 4 2 2 3 4 5" xfId="30395"/>
    <cellStyle name="Normal 10 3 2 2 3 4 5" xfId="30396"/>
    <cellStyle name="Normal 8 2 3 2 2 3 4 5" xfId="30397"/>
    <cellStyle name="Normal 12 2 2 2 3 4 5" xfId="30398"/>
    <cellStyle name="Normal 8 3 2 2 2 3 4 5" xfId="30399"/>
    <cellStyle name="Normal 10 2 2 2 2 3 4 5" xfId="30400"/>
    <cellStyle name="Normal 8 2 2 2 2 2 3 4 5" xfId="30401"/>
    <cellStyle name="Normal 14 2 2 2 3 4 5" xfId="30402"/>
    <cellStyle name="Normal 19 2 3 4 5" xfId="30403"/>
    <cellStyle name="Normal 23 2 4 5" xfId="30404"/>
    <cellStyle name="Normal 8 7 2 4 5" xfId="30405"/>
    <cellStyle name="Normal 10 6 2 4 5" xfId="30406"/>
    <cellStyle name="Normal 8 2 6 2 4 5" xfId="30407"/>
    <cellStyle name="Normal 12 5 2 4 5" xfId="30408"/>
    <cellStyle name="Normal 8 3 5 2 4 5" xfId="30409"/>
    <cellStyle name="Normal 10 2 5 2 4 5" xfId="30410"/>
    <cellStyle name="Normal 8 2 2 5 2 4 5" xfId="30411"/>
    <cellStyle name="Normal 14 5 2 4 5" xfId="30412"/>
    <cellStyle name="Normal 16 4 2 4 5" xfId="30413"/>
    <cellStyle name="Normal 8 4 4 2 4 5" xfId="30414"/>
    <cellStyle name="Normal 10 3 4 2 4 5" xfId="30415"/>
    <cellStyle name="Normal 8 2 3 4 2 4 5" xfId="30416"/>
    <cellStyle name="Normal 12 2 4 2 4 5" xfId="30417"/>
    <cellStyle name="Normal 8 3 2 4 2 4 5" xfId="30418"/>
    <cellStyle name="Normal 10 2 2 4 2 4 5" xfId="30419"/>
    <cellStyle name="Normal 8 2 2 2 4 2 4 5" xfId="30420"/>
    <cellStyle name="Normal 14 2 4 2 4 5" xfId="30421"/>
    <cellStyle name="Normal 18 3 2 4 6" xfId="30422"/>
    <cellStyle name="Normal 8 5 3 2 4 5" xfId="30423"/>
    <cellStyle name="Normal 10 4 3 2 4 5" xfId="30424"/>
    <cellStyle name="Normal 8 2 4 3 2 4 5" xfId="30425"/>
    <cellStyle name="Normal 12 3 3 2 4 5" xfId="30426"/>
    <cellStyle name="Normal 8 3 3 3 2 4 5" xfId="30427"/>
    <cellStyle name="Normal 10 2 3 3 2 4 5" xfId="30428"/>
    <cellStyle name="Normal 8 2 2 3 3 2 4 5" xfId="30429"/>
    <cellStyle name="Normal 14 3 3 2 4 5" xfId="30430"/>
    <cellStyle name="Normal 16 2 3 2 4 5" xfId="30431"/>
    <cellStyle name="Normal 8 4 2 3 2 4 5" xfId="30432"/>
    <cellStyle name="Normal 10 3 2 3 2 4 5" xfId="30433"/>
    <cellStyle name="Normal 8 2 3 2 3 2 4 5" xfId="30434"/>
    <cellStyle name="Normal 12 2 2 3 2 4 5" xfId="30435"/>
    <cellStyle name="Normal 8 3 2 2 3 2 4 5" xfId="30436"/>
    <cellStyle name="Normal 10 2 2 2 3 2 4 5" xfId="30437"/>
    <cellStyle name="Normal 8 2 2 2 2 3 2 4 5" xfId="30438"/>
    <cellStyle name="Normal 14 2 2 3 2 4 5" xfId="30439"/>
    <cellStyle name="Normal 19 3 2 4 5" xfId="30440"/>
    <cellStyle name="Normal 21 2 2 4 6" xfId="30441"/>
    <cellStyle name="Normal 8 6 2 2 4 5" xfId="30442"/>
    <cellStyle name="Normal 10 5 2 2 4 5" xfId="30443"/>
    <cellStyle name="Normal 8 2 5 2 2 4 5" xfId="30444"/>
    <cellStyle name="Normal 12 4 2 2 4 5" xfId="30445"/>
    <cellStyle name="Normal 8 3 4 2 2 4 5" xfId="30446"/>
    <cellStyle name="Normal 10 2 4 2 2 4 5" xfId="30447"/>
    <cellStyle name="Normal 8 2 2 4 2 2 4 5" xfId="30448"/>
    <cellStyle name="Normal 14 4 2 2 4 5" xfId="30449"/>
    <cellStyle name="Normal 16 3 2 2 4 5" xfId="30450"/>
    <cellStyle name="Normal 8 4 3 2 2 4 5" xfId="30451"/>
    <cellStyle name="Normal 10 3 3 2 2 4 5" xfId="30452"/>
    <cellStyle name="Normal 8 2 3 3 2 2 4 5" xfId="30453"/>
    <cellStyle name="Normal 12 2 3 2 2 4 5" xfId="30454"/>
    <cellStyle name="Normal 8 3 2 3 2 2 4 5" xfId="30455"/>
    <cellStyle name="Normal 10 2 2 3 2 2 4 5" xfId="30456"/>
    <cellStyle name="Normal 8 2 2 2 3 2 2 4 5" xfId="30457"/>
    <cellStyle name="Normal 14 2 3 2 2 4 5" xfId="30458"/>
    <cellStyle name="Normal 18 2 2 2 4 6" xfId="30459"/>
    <cellStyle name="Normal 8 5 2 2 2 4 5" xfId="30460"/>
    <cellStyle name="Normal 10 4 2 2 2 4 5" xfId="30461"/>
    <cellStyle name="Normal 8 2 4 2 2 2 4 5" xfId="30462"/>
    <cellStyle name="Normal 12 3 2 2 2 4 5" xfId="30463"/>
    <cellStyle name="Normal 8 3 3 2 2 2 4 5" xfId="30464"/>
    <cellStyle name="Normal 10 2 3 2 2 2 4 5" xfId="30465"/>
    <cellStyle name="Normal 8 2 2 3 2 2 2 4 5" xfId="30466"/>
    <cellStyle name="Normal 14 3 2 2 2 4 5" xfId="30467"/>
    <cellStyle name="Normal 16 2 2 2 2 4 5" xfId="30468"/>
    <cellStyle name="Normal 8 4 2 2 2 2 4 5" xfId="30469"/>
    <cellStyle name="Normal 10 3 2 2 2 2 4 5" xfId="30470"/>
    <cellStyle name="Normal 8 2 3 2 2 2 2 4 5" xfId="30471"/>
    <cellStyle name="Normal 12 2 2 2 2 2 4 5" xfId="30472"/>
    <cellStyle name="Normal 8 3 2 2 2 2 2 4 5" xfId="30473"/>
    <cellStyle name="Normal 10 2 2 2 2 2 2 4 5" xfId="30474"/>
    <cellStyle name="Normal 8 2 2 2 2 2 2 2 4 5" xfId="30475"/>
    <cellStyle name="Normal 14 2 2 2 2 2 4 5" xfId="30476"/>
    <cellStyle name="Normal 19 2 2 2 4 5" xfId="30477"/>
    <cellStyle name="Comma 15 3 5" xfId="30478"/>
    <cellStyle name="Normal 8 9 3 5" xfId="30479"/>
    <cellStyle name="Normal 10 8 3 5" xfId="30480"/>
    <cellStyle name="Comma 16 3 5" xfId="30481"/>
    <cellStyle name="Normal 8 2 8 3 5" xfId="30482"/>
    <cellStyle name="Normal 12 7 3 5" xfId="30483"/>
    <cellStyle name="Normal 8 3 7 3 5" xfId="30484"/>
    <cellStyle name="Normal 10 2 7 3 5" xfId="30485"/>
    <cellStyle name="Normal 8 2 2 7 3 5" xfId="30486"/>
    <cellStyle name="Normal 14 7 3 5" xfId="30487"/>
    <cellStyle name="Normal 16 6 3 5" xfId="30488"/>
    <cellStyle name="Normal 8 4 6 3 5" xfId="30489"/>
    <cellStyle name="Normal 10 3 6 3 5" xfId="30490"/>
    <cellStyle name="Normal 8 2 3 6 3 5" xfId="30491"/>
    <cellStyle name="Normal 12 2 6 3 5" xfId="30492"/>
    <cellStyle name="Normal 8 3 2 6 3 5" xfId="30493"/>
    <cellStyle name="Normal 10 2 2 6 3 5" xfId="30494"/>
    <cellStyle name="Normal 8 2 2 2 6 3 5" xfId="30495"/>
    <cellStyle name="Normal 14 2 6 3 5" xfId="30496"/>
    <cellStyle name="Normal 18 5 3 6" xfId="30497"/>
    <cellStyle name="Normal 8 5 5 3 5" xfId="30498"/>
    <cellStyle name="Normal 10 4 5 3 5" xfId="30499"/>
    <cellStyle name="Normal 8 2 4 5 3 5" xfId="30500"/>
    <cellStyle name="Normal 12 3 5 3 5" xfId="30501"/>
    <cellStyle name="Normal 8 3 3 5 3 5" xfId="30502"/>
    <cellStyle name="Normal 10 2 3 5 3 5" xfId="30503"/>
    <cellStyle name="Normal 8 2 2 3 5 3 5" xfId="30504"/>
    <cellStyle name="Normal 14 3 5 3 5" xfId="30505"/>
    <cellStyle name="Normal 16 2 5 3 5" xfId="30506"/>
    <cellStyle name="Normal 8 4 2 5 3 5" xfId="30507"/>
    <cellStyle name="Normal 10 3 2 5 3 5" xfId="30508"/>
    <cellStyle name="Normal 8 2 3 2 5 3 5" xfId="30509"/>
    <cellStyle name="Normal 12 2 2 5 3 5" xfId="30510"/>
    <cellStyle name="Normal 8 3 2 2 5 3 5" xfId="30511"/>
    <cellStyle name="Normal 10 2 2 2 5 3 5" xfId="30512"/>
    <cellStyle name="Normal 8 2 2 2 2 5 3 5" xfId="30513"/>
    <cellStyle name="Normal 14 2 2 5 3 5" xfId="30514"/>
    <cellStyle name="Normal 19 5 3 5" xfId="30515"/>
    <cellStyle name="Normal 21 4 3 6" xfId="30516"/>
    <cellStyle name="Normal 8 6 4 3 5" xfId="30517"/>
    <cellStyle name="Normal 10 5 4 3 5" xfId="30518"/>
    <cellStyle name="Normal 8 2 5 4 3 5" xfId="30519"/>
    <cellStyle name="Normal 12 4 4 3 5" xfId="30520"/>
    <cellStyle name="Normal 8 3 4 4 3 5" xfId="30521"/>
    <cellStyle name="Normal 10 2 4 4 3 5" xfId="30522"/>
    <cellStyle name="Normal 8 2 2 4 4 3 5" xfId="30523"/>
    <cellStyle name="Normal 14 4 4 3 5" xfId="30524"/>
    <cellStyle name="Normal 16 3 4 3 5" xfId="30525"/>
    <cellStyle name="Normal 8 4 3 4 3 5" xfId="30526"/>
    <cellStyle name="Normal 10 3 3 4 3 5" xfId="30527"/>
    <cellStyle name="Normal 8 2 3 3 4 3 5" xfId="30528"/>
    <cellStyle name="Normal 12 2 3 4 3 5" xfId="30529"/>
    <cellStyle name="Normal 8 3 2 3 4 3 5" xfId="30530"/>
    <cellStyle name="Normal 10 2 2 3 4 3 5" xfId="30531"/>
    <cellStyle name="Normal 8 2 2 2 3 4 3 5" xfId="30532"/>
    <cellStyle name="Normal 14 2 3 4 3 5" xfId="30533"/>
    <cellStyle name="Normal 18 2 4 3 6" xfId="30534"/>
    <cellStyle name="Normal 8 5 2 4 3 5" xfId="30535"/>
    <cellStyle name="Normal 10 4 2 4 3 5" xfId="30536"/>
    <cellStyle name="Normal 8 2 4 2 4 3 5" xfId="30537"/>
    <cellStyle name="Normal 12 3 2 4 3 5" xfId="30538"/>
    <cellStyle name="Normal 8 3 3 2 4 3 5" xfId="30539"/>
    <cellStyle name="Normal 10 2 3 2 4 3 5" xfId="30540"/>
    <cellStyle name="Normal 8 2 2 3 2 4 3 5" xfId="30541"/>
    <cellStyle name="Normal 14 3 2 4 3 5" xfId="30542"/>
    <cellStyle name="Normal 16 2 2 4 3 5" xfId="30543"/>
    <cellStyle name="Normal 8 4 2 2 4 3 5" xfId="30544"/>
    <cellStyle name="Normal 10 3 2 2 4 3 5" xfId="30545"/>
    <cellStyle name="Normal 8 2 3 2 2 4 3 5" xfId="30546"/>
    <cellStyle name="Normal 12 2 2 2 4 3 5" xfId="30547"/>
    <cellStyle name="Normal 8 3 2 2 2 4 3 5" xfId="30548"/>
    <cellStyle name="Normal 10 2 2 2 2 4 3 5" xfId="30549"/>
    <cellStyle name="Normal 8 2 2 2 2 2 4 3 5" xfId="30550"/>
    <cellStyle name="Normal 14 2 2 2 4 3 5" xfId="30551"/>
    <cellStyle name="Normal 19 2 4 3 5" xfId="30552"/>
    <cellStyle name="Normal 23 3 3 5" xfId="30553"/>
    <cellStyle name="Normal 8 7 3 3 5" xfId="30554"/>
    <cellStyle name="Normal 10 6 3 3 5" xfId="30555"/>
    <cellStyle name="Normal 8 2 6 3 3 5" xfId="30556"/>
    <cellStyle name="Normal 12 5 3 3 5" xfId="30557"/>
    <cellStyle name="Normal 8 3 5 3 3 5" xfId="30558"/>
    <cellStyle name="Normal 10 2 5 3 3 5" xfId="30559"/>
    <cellStyle name="Normal 8 2 2 5 3 3 5" xfId="30560"/>
    <cellStyle name="Normal 14 5 3 3 5" xfId="30561"/>
    <cellStyle name="Normal 16 4 3 3 5" xfId="30562"/>
    <cellStyle name="Normal 8 4 4 3 3 5" xfId="30563"/>
    <cellStyle name="Normal 10 3 4 3 3 5" xfId="30564"/>
    <cellStyle name="Normal 8 2 3 4 3 3 5" xfId="30565"/>
    <cellStyle name="Normal 12 2 4 3 3 5" xfId="30566"/>
    <cellStyle name="Normal 8 3 2 4 3 3 5" xfId="30567"/>
    <cellStyle name="Normal 10 2 2 4 3 3 5" xfId="30568"/>
    <cellStyle name="Normal 8 2 2 2 4 3 3 5" xfId="30569"/>
    <cellStyle name="Normal 14 2 4 3 3 5" xfId="30570"/>
    <cellStyle name="Normal 18 3 3 3 6" xfId="30571"/>
    <cellStyle name="Normal 8 5 3 3 3 5" xfId="30572"/>
    <cellStyle name="Normal 10 4 3 3 3 5" xfId="30573"/>
    <cellStyle name="Normal 8 2 4 3 3 3 5" xfId="30574"/>
    <cellStyle name="Normal 12 3 3 3 3 5" xfId="30575"/>
    <cellStyle name="Normal 8 3 3 3 3 3 5" xfId="30576"/>
    <cellStyle name="Normal 10 2 3 3 3 3 5" xfId="30577"/>
    <cellStyle name="Normal 8 2 2 3 3 3 3 5" xfId="30578"/>
    <cellStyle name="Normal 14 3 3 3 3 5" xfId="30579"/>
    <cellStyle name="Normal 16 2 3 3 3 5" xfId="30580"/>
    <cellStyle name="Normal 8 4 2 3 3 3 5" xfId="30581"/>
    <cellStyle name="Normal 10 3 2 3 3 3 5" xfId="30582"/>
    <cellStyle name="Normal 8 2 3 2 3 3 3 5" xfId="30583"/>
    <cellStyle name="Normal 12 2 2 3 3 3 5" xfId="30584"/>
    <cellStyle name="Normal 8 3 2 2 3 3 3 5" xfId="30585"/>
    <cellStyle name="Normal 10 2 2 2 3 3 3 5" xfId="30586"/>
    <cellStyle name="Normal 8 2 2 2 2 3 3 3 5" xfId="30587"/>
    <cellStyle name="Normal 14 2 2 3 3 3 5" xfId="30588"/>
    <cellStyle name="Normal 19 3 3 3 5" xfId="30589"/>
    <cellStyle name="Normal 21 2 3 3 6" xfId="30590"/>
    <cellStyle name="Normal 8 6 2 3 3 5" xfId="30591"/>
    <cellStyle name="Normal 10 5 2 3 3 5" xfId="30592"/>
    <cellStyle name="Normal 8 2 5 2 3 3 5" xfId="30593"/>
    <cellStyle name="Normal 12 4 2 3 3 5" xfId="30594"/>
    <cellStyle name="Normal 8 3 4 2 3 3 5" xfId="30595"/>
    <cellStyle name="Normal 10 2 4 2 3 3 5" xfId="30596"/>
    <cellStyle name="Normal 8 2 2 4 2 3 3 5" xfId="30597"/>
    <cellStyle name="Normal 14 4 2 3 3 5" xfId="30598"/>
    <cellStyle name="Normal 16 3 2 3 3 5" xfId="30599"/>
    <cellStyle name="Normal 8 4 3 2 3 3 5" xfId="30600"/>
    <cellStyle name="Normal 10 3 3 2 3 3 5" xfId="30601"/>
    <cellStyle name="Normal 8 2 3 3 2 3 3 5" xfId="30602"/>
    <cellStyle name="Normal 12 2 3 2 3 3 5" xfId="30603"/>
    <cellStyle name="Normal 8 3 2 3 2 3 3 5" xfId="30604"/>
    <cellStyle name="Normal 10 2 2 3 2 3 3 5" xfId="30605"/>
    <cellStyle name="Normal 8 2 2 2 3 2 3 3 5" xfId="30606"/>
    <cellStyle name="Normal 14 2 3 2 3 3 5" xfId="30607"/>
    <cellStyle name="Normal 18 2 2 3 3 6" xfId="30608"/>
    <cellStyle name="Normal 8 5 2 2 3 3 5" xfId="30609"/>
    <cellStyle name="Normal 10 4 2 2 3 3 5" xfId="30610"/>
    <cellStyle name="Normal 8 2 4 2 2 3 3 5" xfId="30611"/>
    <cellStyle name="Normal 12 3 2 2 3 3 5" xfId="30612"/>
    <cellStyle name="Normal 8 3 3 2 2 3 3 5" xfId="30613"/>
    <cellStyle name="Normal 10 2 3 2 2 3 3 5" xfId="30614"/>
    <cellStyle name="Normal 8 2 2 3 2 2 3 3 5" xfId="30615"/>
    <cellStyle name="Normal 14 3 2 2 3 3 5" xfId="30616"/>
    <cellStyle name="Normal 16 2 2 2 3 3 5" xfId="30617"/>
    <cellStyle name="Normal 8 4 2 2 2 3 3 5" xfId="30618"/>
    <cellStyle name="Normal 10 3 2 2 2 3 3 5" xfId="30619"/>
    <cellStyle name="Normal 8 2 3 2 2 2 3 3 5" xfId="30620"/>
    <cellStyle name="Normal 12 2 2 2 2 3 3 5" xfId="30621"/>
    <cellStyle name="Normal 8 3 2 2 2 2 3 3 5" xfId="30622"/>
    <cellStyle name="Normal 10 2 2 2 2 2 3 3 5" xfId="30623"/>
    <cellStyle name="Normal 8 2 2 2 2 2 2 3 3 5" xfId="30624"/>
    <cellStyle name="Normal 14 2 2 2 2 3 3 5" xfId="30625"/>
    <cellStyle name="Normal 19 2 2 3 3 5" xfId="30626"/>
    <cellStyle name="Normal 24 2 3 5" xfId="30627"/>
    <cellStyle name="Normal 8 8 2 3 5" xfId="30628"/>
    <cellStyle name="Normal 10 7 2 3 5" xfId="30629"/>
    <cellStyle name="Normal 8 2 7 2 3 5" xfId="30630"/>
    <cellStyle name="Normal 12 6 2 3 5" xfId="30631"/>
    <cellStyle name="Normal 8 3 6 2 3 5" xfId="30632"/>
    <cellStyle name="Normal 10 2 6 2 3 5" xfId="30633"/>
    <cellStyle name="Normal 8 2 2 6 2 3 5" xfId="30634"/>
    <cellStyle name="Normal 14 6 2 3 5" xfId="30635"/>
    <cellStyle name="Normal 16 5 2 3 5" xfId="30636"/>
    <cellStyle name="Normal 8 4 5 2 3 5" xfId="30637"/>
    <cellStyle name="Normal 10 3 5 2 3 5" xfId="30638"/>
    <cellStyle name="Normal 8 2 3 5 2 3 5" xfId="30639"/>
    <cellStyle name="Normal 12 2 5 2 3 5" xfId="30640"/>
    <cellStyle name="Normal 8 3 2 5 2 3 5" xfId="30641"/>
    <cellStyle name="Normal 10 2 2 5 2 3 5" xfId="30642"/>
    <cellStyle name="Normal 8 2 2 2 5 2 3 5" xfId="30643"/>
    <cellStyle name="Normal 14 2 5 2 3 5" xfId="30644"/>
    <cellStyle name="Normal 18 4 2 3 6" xfId="30645"/>
    <cellStyle name="Normal 8 5 4 2 3 5" xfId="30646"/>
    <cellStyle name="Normal 10 4 4 2 3 5" xfId="30647"/>
    <cellStyle name="Normal 8 2 4 4 2 3 5" xfId="30648"/>
    <cellStyle name="Normal 12 3 4 2 3 5" xfId="30649"/>
    <cellStyle name="Normal 8 3 3 4 2 3 5" xfId="30650"/>
    <cellStyle name="Normal 10 2 3 4 2 3 5" xfId="30651"/>
    <cellStyle name="Normal 8 2 2 3 4 2 3 5" xfId="30652"/>
    <cellStyle name="Normal 14 3 4 2 3 5" xfId="30653"/>
    <cellStyle name="Normal 16 2 4 2 3 5" xfId="30654"/>
    <cellStyle name="Normal 8 4 2 4 2 3 5" xfId="30655"/>
    <cellStyle name="Normal 10 3 2 4 2 3 5" xfId="30656"/>
    <cellStyle name="Normal 8 2 3 2 4 2 3 5" xfId="30657"/>
    <cellStyle name="Normal 12 2 2 4 2 3 5" xfId="30658"/>
    <cellStyle name="Normal 8 3 2 2 4 2 3 5" xfId="30659"/>
    <cellStyle name="Normal 10 2 2 2 4 2 3 5" xfId="30660"/>
    <cellStyle name="Normal 8 2 2 2 2 4 2 3 5" xfId="30661"/>
    <cellStyle name="Normal 14 2 2 4 2 3 5" xfId="30662"/>
    <cellStyle name="Normal 19 4 2 3 5" xfId="30663"/>
    <cellStyle name="Normal 21 3 2 3 6" xfId="30664"/>
    <cellStyle name="Normal 8 6 3 2 3 5" xfId="30665"/>
    <cellStyle name="Normal 10 5 3 2 3 5" xfId="30666"/>
    <cellStyle name="Normal 8 2 5 3 2 3 5" xfId="30667"/>
    <cellStyle name="Normal 12 4 3 2 3 5" xfId="30668"/>
    <cellStyle name="Normal 8 3 4 3 2 3 5" xfId="30669"/>
    <cellStyle name="Normal 10 2 4 3 2 3 5" xfId="30670"/>
    <cellStyle name="Normal 8 2 2 4 3 2 3 5" xfId="30671"/>
    <cellStyle name="Normal 14 4 3 2 3 5" xfId="30672"/>
    <cellStyle name="Normal 16 3 3 2 3 5" xfId="30673"/>
    <cellStyle name="Normal 8 4 3 3 2 3 5" xfId="30674"/>
    <cellStyle name="Normal 10 3 3 3 2 3 5" xfId="30675"/>
    <cellStyle name="Normal 8 2 3 3 3 2 3 5" xfId="30676"/>
    <cellStyle name="Normal 12 2 3 3 2 3 5" xfId="30677"/>
    <cellStyle name="Normal 8 3 2 3 3 2 3 5" xfId="30678"/>
    <cellStyle name="Normal 10 2 2 3 3 2 3 5" xfId="30679"/>
    <cellStyle name="Normal 8 2 2 2 3 3 2 3 5" xfId="30680"/>
    <cellStyle name="Normal 14 2 3 3 2 3 5" xfId="30681"/>
    <cellStyle name="Normal 18 2 3 2 3 6" xfId="30682"/>
    <cellStyle name="Normal 8 5 2 3 2 3 5" xfId="30683"/>
    <cellStyle name="Normal 10 4 2 3 2 3 5" xfId="30684"/>
    <cellStyle name="Normal 8 2 4 2 3 2 3 5" xfId="30685"/>
    <cellStyle name="Normal 12 3 2 3 2 3 5" xfId="30686"/>
    <cellStyle name="Normal 8 3 3 2 3 2 3 5" xfId="30687"/>
    <cellStyle name="Normal 10 2 3 2 3 2 3 5" xfId="30688"/>
    <cellStyle name="Normal 8 2 2 3 2 3 2 3 5" xfId="30689"/>
    <cellStyle name="Normal 14 3 2 3 2 3 5" xfId="30690"/>
    <cellStyle name="Normal 16 2 2 3 2 3 5" xfId="30691"/>
    <cellStyle name="Normal 8 4 2 2 3 2 3 5" xfId="30692"/>
    <cellStyle name="Normal 10 3 2 2 3 2 3 5" xfId="30693"/>
    <cellStyle name="Normal 8 2 3 2 2 3 2 3 5" xfId="30694"/>
    <cellStyle name="Normal 12 2 2 2 3 2 3 5" xfId="30695"/>
    <cellStyle name="Normal 8 3 2 2 2 3 2 3 5" xfId="30696"/>
    <cellStyle name="Normal 10 2 2 2 2 3 2 3 5" xfId="30697"/>
    <cellStyle name="Normal 8 2 2 2 2 2 3 2 3 5" xfId="30698"/>
    <cellStyle name="Normal 14 2 2 2 3 2 3 5" xfId="30699"/>
    <cellStyle name="Normal 19 2 3 2 3 5" xfId="30700"/>
    <cellStyle name="Normal 23 2 2 3 5" xfId="30701"/>
    <cellStyle name="Normal 8 7 2 2 3 5" xfId="30702"/>
    <cellStyle name="Normal 10 6 2 2 3 5" xfId="30703"/>
    <cellStyle name="Normal 8 2 6 2 2 3 5" xfId="30704"/>
    <cellStyle name="Normal 12 5 2 2 3 5" xfId="30705"/>
    <cellStyle name="Normal 8 3 5 2 2 3 5" xfId="30706"/>
    <cellStyle name="Normal 10 2 5 2 2 3 5" xfId="30707"/>
    <cellStyle name="Normal 8 2 2 5 2 2 3 5" xfId="30708"/>
    <cellStyle name="Normal 14 5 2 2 3 5" xfId="30709"/>
    <cellStyle name="Normal 16 4 2 2 3 5" xfId="30710"/>
    <cellStyle name="Normal 8 4 4 2 2 3 5" xfId="30711"/>
    <cellStyle name="Normal 10 3 4 2 2 3 5" xfId="30712"/>
    <cellStyle name="Normal 8 2 3 4 2 2 3 5" xfId="30713"/>
    <cellStyle name="Normal 12 2 4 2 2 3 5" xfId="30714"/>
    <cellStyle name="Normal 8 3 2 4 2 2 3 5" xfId="30715"/>
    <cellStyle name="Normal 10 2 2 4 2 2 3 5" xfId="30716"/>
    <cellStyle name="Normal 8 2 2 2 4 2 2 3 5" xfId="30717"/>
    <cellStyle name="Normal 14 2 4 2 2 3 5" xfId="30718"/>
    <cellStyle name="Normal 18 3 2 2 3 6" xfId="30719"/>
    <cellStyle name="Normal 8 5 3 2 2 3 5" xfId="30720"/>
    <cellStyle name="Normal 10 4 3 2 2 3 5" xfId="30721"/>
    <cellStyle name="Normal 8 2 4 3 2 2 3 5" xfId="30722"/>
    <cellStyle name="Normal 12 3 3 2 2 3 5" xfId="30723"/>
    <cellStyle name="Normal 8 3 3 3 2 2 3 5" xfId="30724"/>
    <cellStyle name="Normal 10 2 3 3 2 2 3 5" xfId="30725"/>
    <cellStyle name="Normal 8 2 2 3 3 2 2 3 5" xfId="30726"/>
    <cellStyle name="Normal 14 3 3 2 2 3 5" xfId="30727"/>
    <cellStyle name="Normal 16 2 3 2 2 3 5" xfId="30728"/>
    <cellStyle name="Normal 8 4 2 3 2 2 3 5" xfId="30729"/>
    <cellStyle name="Normal 10 3 2 3 2 2 3 5" xfId="30730"/>
    <cellStyle name="Normal 8 2 3 2 3 2 2 3 5" xfId="30731"/>
    <cellStyle name="Normal 12 2 2 3 2 2 3 5" xfId="30732"/>
    <cellStyle name="Normal 8 3 2 2 3 2 2 3 5" xfId="30733"/>
    <cellStyle name="Normal 10 2 2 2 3 2 2 3 5" xfId="30734"/>
    <cellStyle name="Normal 8 2 2 2 2 3 2 2 3 5" xfId="30735"/>
    <cellStyle name="Normal 14 2 2 3 2 2 3 5" xfId="30736"/>
    <cellStyle name="Normal 19 3 2 2 3 5" xfId="30737"/>
    <cellStyle name="Normal 21 2 2 2 3 6" xfId="30738"/>
    <cellStyle name="Normal 8 6 2 2 2 3 5" xfId="30739"/>
    <cellStyle name="Normal 10 5 2 2 2 3 5" xfId="30740"/>
    <cellStyle name="Normal 8 2 5 2 2 2 3 5" xfId="30741"/>
    <cellStyle name="Normal 12 4 2 2 2 3 5" xfId="30742"/>
    <cellStyle name="Normal 8 3 4 2 2 2 3 5" xfId="30743"/>
    <cellStyle name="Normal 10 2 4 2 2 2 3 5" xfId="30744"/>
    <cellStyle name="Normal 8 2 2 4 2 2 2 3 5" xfId="30745"/>
    <cellStyle name="Normal 14 4 2 2 2 3 5" xfId="30746"/>
    <cellStyle name="Normal 16 3 2 2 2 3 5" xfId="30747"/>
    <cellStyle name="Normal 8 4 3 2 2 2 3 5" xfId="30748"/>
    <cellStyle name="Normal 10 3 3 2 2 2 3 5" xfId="30749"/>
    <cellStyle name="Normal 8 2 3 3 2 2 2 3 5" xfId="30750"/>
    <cellStyle name="Normal 12 2 3 2 2 2 3 5" xfId="30751"/>
    <cellStyle name="Normal 8 3 2 3 2 2 2 3 5" xfId="30752"/>
    <cellStyle name="Normal 10 2 2 3 2 2 2 3 5" xfId="30753"/>
    <cellStyle name="Normal 8 2 2 2 3 2 2 2 3 5" xfId="30754"/>
    <cellStyle name="Normal 14 2 3 2 2 2 3 5" xfId="30755"/>
    <cellStyle name="Normal 18 2 2 2 2 3 6" xfId="30756"/>
    <cellStyle name="Normal 8 5 2 2 2 2 3 5" xfId="30757"/>
    <cellStyle name="Normal 10 4 2 2 2 2 3 5" xfId="30758"/>
    <cellStyle name="Normal 8 2 4 2 2 2 2 3 5" xfId="30759"/>
    <cellStyle name="Normal 12 3 2 2 2 2 3 5" xfId="30760"/>
    <cellStyle name="Normal 8 3 3 2 2 2 2 3 5" xfId="30761"/>
    <cellStyle name="Normal 10 2 3 2 2 2 2 3 5" xfId="30762"/>
    <cellStyle name="Normal 8 2 2 3 2 2 2 2 3 5" xfId="30763"/>
    <cellStyle name="Normal 14 3 2 2 2 2 3 5" xfId="30764"/>
    <cellStyle name="Normal 16 2 2 2 2 2 3 5" xfId="30765"/>
    <cellStyle name="Normal 8 4 2 2 2 2 2 3 5" xfId="30766"/>
    <cellStyle name="Normal 10 3 2 2 2 2 2 3 5" xfId="30767"/>
    <cellStyle name="Normal 8 2 3 2 2 2 2 2 3 5" xfId="30768"/>
    <cellStyle name="Normal 12 2 2 2 2 2 2 3 5" xfId="30769"/>
    <cellStyle name="Normal 8 3 2 2 2 2 2 2 3 5" xfId="30770"/>
    <cellStyle name="Normal 8 2 2 2 2 2 2 2 2 3 5" xfId="30771"/>
    <cellStyle name="Normal 14 2 2 2 2 2 2 3 5" xfId="30772"/>
    <cellStyle name="Normal 19 2 2 2 2 3 5" xfId="30773"/>
    <cellStyle name="Normal 29 3 5" xfId="30774"/>
    <cellStyle name="Normal 10 2 2 2 2 2 2 2 2 3 9" xfId="30775"/>
    <cellStyle name="Normal 32 3 5" xfId="30776"/>
    <cellStyle name="Normal 2 4 3 5" xfId="30777"/>
    <cellStyle name="Note 2 3 10" xfId="30778"/>
    <cellStyle name="Normal 10 2 2 2 2 2 2 2 3 3 10" xfId="30779"/>
    <cellStyle name="Normal 18 6 3 6" xfId="30780"/>
    <cellStyle name="Normal 21 5 3 6" xfId="30781"/>
    <cellStyle name="Normal 10 2 2 2 2 5 3 5" xfId="30782"/>
    <cellStyle name="Normal 27 2 3 9" xfId="30783"/>
    <cellStyle name="Normal 10 2 2 2 2 2 2 2 4 2 9" xfId="30784"/>
    <cellStyle name="Normal 2 5 2 5" xfId="30785"/>
    <cellStyle name="Percent 2 3 2 5" xfId="30786"/>
    <cellStyle name="Comma [0] 2 3 2 9" xfId="30787"/>
    <cellStyle name="Normal 27 3 2 9" xfId="30788"/>
    <cellStyle name="Normal 18 7 2 6" xfId="30789"/>
    <cellStyle name="Normal 21 6 2 6" xfId="30790"/>
    <cellStyle name="Comma 17 2 2 5" xfId="30791"/>
    <cellStyle name="Comma 3 2 2 7" xfId="30792"/>
    <cellStyle name="Normal 8 10 2 5" xfId="30793"/>
    <cellStyle name="Comma 4 2 2 7" xfId="30794"/>
    <cellStyle name="Normal 10 9 2 5" xfId="30795"/>
    <cellStyle name="Comma 5 2 2 6" xfId="30796"/>
    <cellStyle name="Normal 8 2 9 2 5" xfId="30797"/>
    <cellStyle name="Normal 12 8 2 5" xfId="30798"/>
    <cellStyle name="Comma 7 2 2 6" xfId="30799"/>
    <cellStyle name="Comma 6 2 2 6" xfId="30800"/>
    <cellStyle name="Normal 8 3 8 2 5" xfId="30801"/>
    <cellStyle name="Normal 10 2 8 2 5" xfId="30802"/>
    <cellStyle name="Normal 8 2 2 8 2 5" xfId="30803"/>
    <cellStyle name="Normal 14 8 2 5" xfId="30804"/>
    <cellStyle name="Normal 16 7 2 5" xfId="30805"/>
    <cellStyle name="Comma 8 2 2 6" xfId="30806"/>
    <cellStyle name="Normal 8 4 7 2 5" xfId="30807"/>
    <cellStyle name="Normal 10 3 7 2 5" xfId="30808"/>
    <cellStyle name="Normal 8 2 3 7 2 5" xfId="30809"/>
    <cellStyle name="Normal 12 2 7 2 5" xfId="30810"/>
    <cellStyle name="Normal 8 3 2 7 2 5" xfId="30811"/>
    <cellStyle name="Normal 10 2 2 7 2 5" xfId="30812"/>
    <cellStyle name="Normal 8 2 2 2 7 2 5" xfId="30813"/>
    <cellStyle name="Normal 14 2 7 2 5" xfId="30814"/>
    <cellStyle name="Comma 9 2 2 5" xfId="30815"/>
    <cellStyle name="Comma 10 2 2 5" xfId="30816"/>
    <cellStyle name="Normal 8 5 6 2 5" xfId="30817"/>
    <cellStyle name="Normal 10 4 6 2 5" xfId="30818"/>
    <cellStyle name="Normal 8 2 4 6 2 5" xfId="30819"/>
    <cellStyle name="Normal 12 3 6 2 5" xfId="30820"/>
    <cellStyle name="Normal 8 3 3 6 2 5" xfId="30821"/>
    <cellStyle name="Normal 10 2 3 6 2 5" xfId="30822"/>
    <cellStyle name="Normal 8 2 2 3 6 2 5" xfId="30823"/>
    <cellStyle name="Normal 14 3 6 2 5" xfId="30824"/>
    <cellStyle name="Normal 16 2 6 2 5" xfId="30825"/>
    <cellStyle name="Normal 8 4 2 6 2 5" xfId="30826"/>
    <cellStyle name="Normal 10 3 2 6 2 5" xfId="30827"/>
    <cellStyle name="Normal 8 2 3 2 6 2 5" xfId="30828"/>
    <cellStyle name="Normal 12 2 2 6 2 5" xfId="30829"/>
    <cellStyle name="Normal 8 3 2 2 6 2 5" xfId="30830"/>
    <cellStyle name="Normal 10 2 2 2 6 2 5" xfId="30831"/>
    <cellStyle name="Normal 8 2 2 2 2 6 2 5" xfId="30832"/>
    <cellStyle name="Normal 14 2 2 6 2 5" xfId="30833"/>
    <cellStyle name="Normal 19 6 2 5" xfId="30834"/>
    <cellStyle name="Comma 11 2 2 5" xfId="30835"/>
    <cellStyle name="Normal 8 6 5 2 5" xfId="30836"/>
    <cellStyle name="Normal 10 5 5 2 5" xfId="30837"/>
    <cellStyle name="Normal 8 2 5 5 2 5" xfId="30838"/>
    <cellStyle name="Normal 12 4 5 2 5" xfId="30839"/>
    <cellStyle name="Normal 8 3 4 5 2 5" xfId="30840"/>
    <cellStyle name="Normal 10 2 4 5 2 5" xfId="30841"/>
    <cellStyle name="Normal 8 2 2 4 5 2 5" xfId="30842"/>
    <cellStyle name="Normal 14 4 5 2 5" xfId="30843"/>
    <cellStyle name="Normal 16 3 5 2 5" xfId="30844"/>
    <cellStyle name="Normal 8 4 3 5 2 5" xfId="30845"/>
    <cellStyle name="Normal 10 3 3 5 2 5" xfId="30846"/>
    <cellStyle name="Normal 8 2 3 3 5 2 5" xfId="30847"/>
    <cellStyle name="Normal 12 2 3 5 2 5" xfId="30848"/>
    <cellStyle name="Normal 8 3 2 3 5 2 5" xfId="30849"/>
    <cellStyle name="Normal 10 2 2 3 5 2 5" xfId="30850"/>
    <cellStyle name="Normal 8 2 2 2 3 5 2 5" xfId="30851"/>
    <cellStyle name="Normal 14 2 3 5 2 5" xfId="30852"/>
    <cellStyle name="Normal 18 2 5 2 6" xfId="30853"/>
    <cellStyle name="Normal 8 5 2 5 2 5" xfId="30854"/>
    <cellStyle name="Normal 10 4 2 5 2 5" xfId="30855"/>
    <cellStyle name="Normal 8 2 4 2 5 2 5" xfId="30856"/>
    <cellStyle name="Normal 12 3 2 5 2 5" xfId="30857"/>
    <cellStyle name="Normal 8 3 3 2 5 2 5" xfId="30858"/>
    <cellStyle name="Normal 10 2 3 2 5 2 5" xfId="30859"/>
    <cellStyle name="Normal 8 2 2 3 2 5 2 5" xfId="30860"/>
    <cellStyle name="Normal 14 3 2 5 2 5" xfId="30861"/>
    <cellStyle name="Normal 16 2 2 5 2 5" xfId="30862"/>
    <cellStyle name="Normal 8 4 2 2 5 2 5" xfId="30863"/>
    <cellStyle name="Normal 10 3 2 2 5 2 5" xfId="30864"/>
    <cellStyle name="Normal 8 2 3 2 2 5 2 5" xfId="30865"/>
    <cellStyle name="Normal 12 2 2 2 5 2 5" xfId="30866"/>
    <cellStyle name="Normal 8 3 2 2 2 5 2 5" xfId="30867"/>
    <cellStyle name="Normal 10 2 2 2 2 6 2 5" xfId="30868"/>
    <cellStyle name="Normal 8 2 2 2 2 2 5 2 5" xfId="30869"/>
    <cellStyle name="Normal 14 2 2 2 5 2 5" xfId="30870"/>
    <cellStyle name="Normal 19 2 5 2 5" xfId="30871"/>
    <cellStyle name="Comma 12 2 2 5" xfId="30872"/>
    <cellStyle name="Normal 23 4 2 5" xfId="30873"/>
    <cellStyle name="Comma 13 2 2 5" xfId="30874"/>
    <cellStyle name="Normal 8 7 4 2 5" xfId="30875"/>
    <cellStyle name="Normal 10 6 4 2 5" xfId="30876"/>
    <cellStyle name="Normal 8 2 6 4 2 5" xfId="30877"/>
    <cellStyle name="Normal 12 5 4 2 5" xfId="30878"/>
    <cellStyle name="Normal 8 3 5 4 2 5" xfId="30879"/>
    <cellStyle name="Normal 10 2 5 4 2 5" xfId="30880"/>
    <cellStyle name="Normal 8 2 2 5 4 2 5" xfId="30881"/>
    <cellStyle name="Normal 14 5 4 2 5" xfId="30882"/>
    <cellStyle name="Normal 16 4 4 2 5" xfId="30883"/>
    <cellStyle name="Normal 8 4 4 4 2 5" xfId="30884"/>
    <cellStyle name="Normal 10 3 4 4 2 5" xfId="30885"/>
    <cellStyle name="Normal 8 2 3 4 4 2 5" xfId="30886"/>
    <cellStyle name="Normal 12 2 4 4 2 5" xfId="30887"/>
    <cellStyle name="Normal 8 3 2 4 4 2 5" xfId="30888"/>
    <cellStyle name="Normal 10 2 2 4 4 2 5" xfId="30889"/>
    <cellStyle name="Normal 8 2 2 2 4 4 2 5" xfId="30890"/>
    <cellStyle name="Normal 14 2 4 4 2 5" xfId="30891"/>
    <cellStyle name="Normal 18 3 4 2 6" xfId="30892"/>
    <cellStyle name="Normal 8 5 3 4 2 5" xfId="30893"/>
    <cellStyle name="Normal 10 4 3 4 2 5" xfId="30894"/>
    <cellStyle name="Normal 8 2 4 3 4 2 5" xfId="30895"/>
    <cellStyle name="Normal 12 3 3 4 2 5" xfId="30896"/>
    <cellStyle name="Normal 8 3 3 3 4 2 5" xfId="30897"/>
    <cellStyle name="Normal 10 2 3 3 4 2 5" xfId="30898"/>
    <cellStyle name="Normal 8 2 2 3 3 4 2 5" xfId="30899"/>
    <cellStyle name="Normal 14 3 3 4 2 5" xfId="30900"/>
    <cellStyle name="Normal 16 2 3 4 2 5" xfId="30901"/>
    <cellStyle name="Normal 8 4 2 3 4 2 5" xfId="30902"/>
    <cellStyle name="Normal 10 3 2 3 4 2 5" xfId="30903"/>
    <cellStyle name="Normal 8 2 3 2 3 4 2 5" xfId="30904"/>
    <cellStyle name="Normal 12 2 2 3 4 2 5" xfId="30905"/>
    <cellStyle name="Normal 8 3 2 2 3 4 2 5" xfId="30906"/>
    <cellStyle name="Normal 10 2 2 2 3 4 2 5" xfId="30907"/>
    <cellStyle name="Normal 8 2 2 2 2 3 4 2 5" xfId="30908"/>
    <cellStyle name="Normal 14 2 2 3 4 2 5" xfId="30909"/>
    <cellStyle name="Normal 19 3 4 2 5" xfId="30910"/>
    <cellStyle name="Normal 21 2 4 2 6" xfId="30911"/>
    <cellStyle name="Normal 8 6 2 4 2 5" xfId="30912"/>
    <cellStyle name="Normal 10 5 2 4 2 5" xfId="30913"/>
    <cellStyle name="Normal 8 2 5 2 4 2 5" xfId="30914"/>
    <cellStyle name="Normal 12 4 2 4 2 5" xfId="30915"/>
    <cellStyle name="Normal 8 3 4 2 4 2 5" xfId="30916"/>
    <cellStyle name="Normal 10 2 4 2 4 2 5" xfId="30917"/>
    <cellStyle name="Normal 8 2 2 4 2 4 2 5" xfId="30918"/>
    <cellStyle name="Normal 14 4 2 4 2 5" xfId="30919"/>
    <cellStyle name="Normal 16 3 2 4 2 5" xfId="30920"/>
    <cellStyle name="Normal 8 4 3 2 4 2 5" xfId="30921"/>
    <cellStyle name="Normal 10 3 3 2 4 2 5" xfId="30922"/>
    <cellStyle name="Normal 8 2 3 3 2 4 2 5" xfId="30923"/>
    <cellStyle name="Normal 12 2 3 2 4 2 5" xfId="30924"/>
    <cellStyle name="Normal 8 3 2 3 2 4 2 5" xfId="30925"/>
    <cellStyle name="Normal 10 2 2 3 2 4 2 5" xfId="30926"/>
    <cellStyle name="Normal 8 2 2 2 3 2 4 2 5" xfId="30927"/>
    <cellStyle name="Normal 14 2 3 2 4 2 5" xfId="30928"/>
    <cellStyle name="Normal 18 2 2 4 2 6" xfId="30929"/>
    <cellStyle name="Normal 8 5 2 2 4 2 5" xfId="30930"/>
    <cellStyle name="Normal 10 4 2 2 4 2 5" xfId="30931"/>
    <cellStyle name="Normal 8 2 4 2 2 4 2 5" xfId="30932"/>
    <cellStyle name="Normal 12 3 2 2 4 2 5" xfId="30933"/>
    <cellStyle name="Normal 8 3 3 2 2 4 2 5" xfId="30934"/>
    <cellStyle name="Normal 10 2 3 2 2 4 2 5" xfId="30935"/>
    <cellStyle name="Normal 8 2 2 3 2 2 4 2 5" xfId="30936"/>
    <cellStyle name="Normal 14 3 2 2 4 2 5" xfId="30937"/>
    <cellStyle name="Normal 16 2 2 2 4 2 5" xfId="30938"/>
    <cellStyle name="Normal 8 4 2 2 2 4 2 5" xfId="30939"/>
    <cellStyle name="Normal 10 3 2 2 2 4 2 5" xfId="30940"/>
    <cellStyle name="Normal 8 2 3 2 2 2 4 2 5" xfId="30941"/>
    <cellStyle name="Normal 12 2 2 2 2 4 2 5" xfId="30942"/>
    <cellStyle name="Normal 8 3 2 2 2 2 4 2 5" xfId="30943"/>
    <cellStyle name="Normal 10 2 2 2 2 2 4 2 5" xfId="30944"/>
    <cellStyle name="Normal 8 2 2 2 2 2 2 4 2 5" xfId="30945"/>
    <cellStyle name="Normal 14 2 2 2 2 4 2 5" xfId="30946"/>
    <cellStyle name="Normal 19 2 2 4 2 5" xfId="30947"/>
    <cellStyle name="Normal 24 3 2 5" xfId="30948"/>
    <cellStyle name="Comma 14 2 2 5" xfId="30949"/>
    <cellStyle name="Normal 8 8 3 2 5" xfId="30950"/>
    <cellStyle name="Normal 10 7 3 2 5" xfId="30951"/>
    <cellStyle name="Normal 8 2 7 3 2 5" xfId="30952"/>
    <cellStyle name="Normal 12 6 3 2 5" xfId="30953"/>
    <cellStyle name="Normal 8 3 6 3 2 5" xfId="30954"/>
    <cellStyle name="Normal 10 2 6 3 2 5" xfId="30955"/>
    <cellStyle name="Normal 8 2 2 6 3 2 5" xfId="30956"/>
    <cellStyle name="Normal 14 6 3 2 5" xfId="30957"/>
    <cellStyle name="Normal 16 5 3 2 5" xfId="30958"/>
    <cellStyle name="Normal 8 4 5 3 2 5" xfId="30959"/>
    <cellStyle name="Normal 10 3 5 3 2 5" xfId="30960"/>
    <cellStyle name="Normal 8 2 3 5 3 2 5" xfId="30961"/>
    <cellStyle name="Normal 12 2 5 3 2 5" xfId="30962"/>
    <cellStyle name="Normal 8 3 2 5 3 2 5" xfId="30963"/>
    <cellStyle name="Normal 10 2 2 5 3 2 5" xfId="30964"/>
    <cellStyle name="Normal 8 2 2 2 5 3 2 5" xfId="30965"/>
    <cellStyle name="Normal 14 2 5 3 2 5" xfId="30966"/>
    <cellStyle name="Normal 18 4 3 2 6" xfId="30967"/>
    <cellStyle name="Normal 8 5 4 3 2 5" xfId="30968"/>
    <cellStyle name="Normal 10 4 4 3 2 5" xfId="30969"/>
    <cellStyle name="Normal 8 2 4 4 3 2 5" xfId="30970"/>
    <cellStyle name="Normal 12 3 4 3 2 5" xfId="30971"/>
    <cellStyle name="Normal 8 3 3 4 3 2 5" xfId="30972"/>
    <cellStyle name="Normal 10 2 3 4 3 2 5" xfId="30973"/>
    <cellStyle name="Normal 8 2 2 3 4 3 2 5" xfId="30974"/>
    <cellStyle name="Normal 14 3 4 3 2 5" xfId="30975"/>
    <cellStyle name="Normal 16 2 4 3 2 5" xfId="30976"/>
    <cellStyle name="Normal 8 4 2 4 3 2 5" xfId="30977"/>
    <cellStyle name="Normal 10 3 2 4 3 2 5" xfId="30978"/>
    <cellStyle name="Normal 8 2 3 2 4 3 2 5" xfId="30979"/>
    <cellStyle name="Normal 12 2 2 4 3 2 5" xfId="30980"/>
    <cellStyle name="Normal 8 3 2 2 4 3 2 5" xfId="30981"/>
    <cellStyle name="Normal 10 2 2 2 4 3 2 5" xfId="30982"/>
    <cellStyle name="Normal 8 2 2 2 2 4 3 2 5" xfId="30983"/>
    <cellStyle name="Normal 14 2 2 4 3 2 5" xfId="30984"/>
    <cellStyle name="Normal 19 4 3 2 5" xfId="30985"/>
    <cellStyle name="Normal 21 3 3 2 6" xfId="30986"/>
    <cellStyle name="Normal 8 6 3 3 2 5" xfId="30987"/>
    <cellStyle name="Normal 10 5 3 3 2 5" xfId="30988"/>
    <cellStyle name="Normal 8 2 5 3 3 2 5" xfId="30989"/>
    <cellStyle name="Normal 12 4 3 3 2 5" xfId="30990"/>
    <cellStyle name="Normal 8 3 4 3 3 2 5" xfId="30991"/>
    <cellStyle name="Normal 10 2 4 3 3 2 5" xfId="30992"/>
    <cellStyle name="Normal 8 2 2 4 3 3 2 5" xfId="30993"/>
    <cellStyle name="Normal 14 4 3 3 2 5" xfId="30994"/>
    <cellStyle name="Normal 16 3 3 3 2 5" xfId="30995"/>
    <cellStyle name="Normal 8 4 3 3 3 2 5" xfId="30996"/>
    <cellStyle name="Normal 10 3 3 3 3 2 5" xfId="30997"/>
    <cellStyle name="Normal 8 2 3 3 3 3 2 5" xfId="30998"/>
    <cellStyle name="Normal 12 2 3 3 3 2 5" xfId="30999"/>
    <cellStyle name="Normal 8 3 2 3 3 3 2 5" xfId="31000"/>
    <cellStyle name="Normal 10 2 2 3 3 3 2 5" xfId="31001"/>
    <cellStyle name="Normal 8 2 2 2 3 3 3 2 5" xfId="31002"/>
    <cellStyle name="Normal 14 2 3 3 3 2 5" xfId="31003"/>
    <cellStyle name="Normal 18 2 3 3 2 6" xfId="31004"/>
    <cellStyle name="Normal 8 5 2 3 3 2 5" xfId="31005"/>
    <cellStyle name="Normal 10 4 2 3 3 2 5" xfId="31006"/>
    <cellStyle name="Normal 8 2 4 2 3 3 2 5" xfId="31007"/>
    <cellStyle name="Normal 12 3 2 3 3 2 5" xfId="31008"/>
    <cellStyle name="Normal 8 3 3 2 3 3 2 5" xfId="31009"/>
    <cellStyle name="Normal 10 2 3 2 3 3 2 5" xfId="31010"/>
    <cellStyle name="Normal 8 2 2 3 2 3 3 2 5" xfId="31011"/>
    <cellStyle name="Normal 14 3 2 3 3 2 5" xfId="31012"/>
    <cellStyle name="Normal 16 2 2 3 3 2 5" xfId="31013"/>
    <cellStyle name="Normal 8 4 2 2 3 3 2 5" xfId="31014"/>
    <cellStyle name="Normal 10 3 2 2 3 3 2 5" xfId="31015"/>
    <cellStyle name="Normal 8 2 3 2 2 3 3 2 5" xfId="31016"/>
    <cellStyle name="Normal 12 2 2 2 3 3 2 5" xfId="31017"/>
    <cellStyle name="Normal 8 3 2 2 2 3 3 2 5" xfId="31018"/>
    <cellStyle name="Normal 10 2 2 2 2 3 3 2 5" xfId="31019"/>
    <cellStyle name="Normal 8 2 2 2 2 2 3 3 2 5" xfId="31020"/>
    <cellStyle name="Normal 14 2 2 2 3 3 2 5" xfId="31021"/>
    <cellStyle name="Normal 19 2 3 3 2 5" xfId="31022"/>
    <cellStyle name="Normal 23 2 3 2 5" xfId="31023"/>
    <cellStyle name="Normal 8 7 2 3 2 5" xfId="31024"/>
    <cellStyle name="Normal 10 6 2 3 2 5" xfId="31025"/>
    <cellStyle name="Normal 8 2 6 2 3 2 5" xfId="31026"/>
    <cellStyle name="Normal 12 5 2 3 2 5" xfId="31027"/>
    <cellStyle name="Normal 8 3 5 2 3 2 5" xfId="31028"/>
    <cellStyle name="Normal 10 2 5 2 3 2 5" xfId="31029"/>
    <cellStyle name="Normal 8 2 2 5 2 3 2 5" xfId="31030"/>
    <cellStyle name="Normal 14 5 2 3 2 5" xfId="31031"/>
    <cellStyle name="Normal 16 4 2 3 2 5" xfId="31032"/>
    <cellStyle name="Normal 8 4 4 2 3 2 5" xfId="31033"/>
    <cellStyle name="Normal 10 3 4 2 3 2 5" xfId="31034"/>
    <cellStyle name="Normal 8 2 3 4 2 3 2 5" xfId="31035"/>
    <cellStyle name="Normal 12 2 4 2 3 2 5" xfId="31036"/>
    <cellStyle name="Normal 8 3 2 4 2 3 2 5" xfId="31037"/>
    <cellStyle name="Normal 10 2 2 4 2 3 2 5" xfId="31038"/>
    <cellStyle name="Normal 8 2 2 2 4 2 3 2 5" xfId="31039"/>
    <cellStyle name="Normal 14 2 4 2 3 2 5" xfId="31040"/>
    <cellStyle name="Normal 18 3 2 3 2 6" xfId="31041"/>
    <cellStyle name="Normal 8 5 3 2 3 2 5" xfId="31042"/>
    <cellStyle name="Normal 10 4 3 2 3 2 5" xfId="31043"/>
    <cellStyle name="Normal 8 2 4 3 2 3 2 5" xfId="31044"/>
    <cellStyle name="Normal 12 3 3 2 3 2 5" xfId="31045"/>
    <cellStyle name="Normal 8 3 3 3 2 3 2 5" xfId="31046"/>
    <cellStyle name="Normal 10 2 3 3 2 3 2 5" xfId="31047"/>
    <cellStyle name="Normal 8 2 2 3 3 2 3 2 5" xfId="31048"/>
    <cellStyle name="Normal 14 3 3 2 3 2 5" xfId="31049"/>
    <cellStyle name="Normal 16 2 3 2 3 2 5" xfId="31050"/>
    <cellStyle name="Normal 8 4 2 3 2 3 2 5" xfId="31051"/>
    <cellStyle name="Normal 10 3 2 3 2 3 2 5" xfId="31052"/>
    <cellStyle name="Normal 8 2 3 2 3 2 3 2 5" xfId="31053"/>
    <cellStyle name="Normal 12 2 2 3 2 3 2 5" xfId="31054"/>
    <cellStyle name="Normal 8 3 2 2 3 2 3 2 5" xfId="31055"/>
    <cellStyle name="Normal 10 2 2 2 3 2 3 2 5" xfId="31056"/>
    <cellStyle name="Normal 8 2 2 2 2 3 2 3 2 5" xfId="31057"/>
    <cellStyle name="Normal 14 2 2 3 2 3 2 5" xfId="31058"/>
    <cellStyle name="Normal 19 3 2 3 2 5" xfId="31059"/>
    <cellStyle name="Normal 21 2 2 3 2 6" xfId="31060"/>
    <cellStyle name="Normal 8 6 2 2 3 2 5" xfId="31061"/>
    <cellStyle name="Normal 10 5 2 2 3 2 5" xfId="31062"/>
    <cellStyle name="Normal 8 2 5 2 2 3 2 5" xfId="31063"/>
    <cellStyle name="Normal 12 4 2 2 3 2 5" xfId="31064"/>
    <cellStyle name="Normal 8 3 4 2 2 3 2 5" xfId="31065"/>
    <cellStyle name="Normal 10 2 4 2 2 3 2 5" xfId="31066"/>
    <cellStyle name="Normal 8 2 2 4 2 2 3 2 5" xfId="31067"/>
    <cellStyle name="Normal 14 4 2 2 3 2 5" xfId="31068"/>
    <cellStyle name="Normal 16 3 2 2 3 2 5" xfId="31069"/>
    <cellStyle name="Normal 8 4 3 2 2 3 2 5" xfId="31070"/>
    <cellStyle name="Normal 10 3 3 2 2 3 2 5" xfId="31071"/>
    <cellStyle name="Normal 8 2 3 3 2 2 3 2 5" xfId="31072"/>
    <cellStyle name="Normal 12 2 3 2 2 3 2 5" xfId="31073"/>
    <cellStyle name="Normal 8 3 2 3 2 2 3 2 5" xfId="31074"/>
    <cellStyle name="Normal 10 2 2 3 2 2 3 2 5" xfId="31075"/>
    <cellStyle name="Normal 8 2 2 2 3 2 2 3 2 5" xfId="31076"/>
    <cellStyle name="Normal 14 2 3 2 2 3 2 5" xfId="31077"/>
    <cellStyle name="Normal 18 2 2 2 3 2 6" xfId="31078"/>
    <cellStyle name="Normal 8 5 2 2 2 3 2 5" xfId="31079"/>
    <cellStyle name="Normal 10 4 2 2 2 3 2 5" xfId="31080"/>
    <cellStyle name="Normal 8 2 4 2 2 2 3 2 5" xfId="31081"/>
    <cellStyle name="Normal 12 3 2 2 2 3 2 5" xfId="31082"/>
    <cellStyle name="Normal 8 3 3 2 2 2 3 2 5" xfId="31083"/>
    <cellStyle name="Normal 10 2 3 2 2 2 3 2 5" xfId="31084"/>
    <cellStyle name="Normal 8 2 2 3 2 2 2 3 2 5" xfId="31085"/>
    <cellStyle name="Normal 14 3 2 2 2 3 2 5" xfId="31086"/>
    <cellStyle name="Normal 16 2 2 2 2 3 2 5" xfId="31087"/>
    <cellStyle name="Normal 8 4 2 2 2 2 3 2 5" xfId="31088"/>
    <cellStyle name="Normal 10 3 2 2 2 2 3 2 5" xfId="31089"/>
    <cellStyle name="Normal 8 2 3 2 2 2 2 3 2 5" xfId="31090"/>
    <cellStyle name="Normal 12 2 2 2 2 2 3 2 5" xfId="31091"/>
    <cellStyle name="Normal 8 3 2 2 2 2 2 3 2 5" xfId="31092"/>
    <cellStyle name="Normal 10 2 2 2 2 2 2 3 2 5" xfId="31093"/>
    <cellStyle name="Normal 8 2 2 2 2 2 2 2 3 2 5" xfId="31094"/>
    <cellStyle name="Normal 14 2 2 2 2 2 3 2 5" xfId="31095"/>
    <cellStyle name="Normal 19 2 2 2 3 2 5" xfId="31096"/>
    <cellStyle name="Comma 15 2 2 5" xfId="31097"/>
    <cellStyle name="Normal 8 9 2 2 5" xfId="31098"/>
    <cellStyle name="Normal 10 8 2 2 5" xfId="31099"/>
    <cellStyle name="Comma 16 2 2 5" xfId="31100"/>
    <cellStyle name="Normal 8 2 8 2 2 5" xfId="31101"/>
    <cellStyle name="Normal 12 7 2 2 5" xfId="31102"/>
    <cellStyle name="Normal 8 3 7 2 2 5" xfId="31103"/>
    <cellStyle name="Normal 10 2 7 2 2 5" xfId="31104"/>
    <cellStyle name="Normal 8 2 2 7 2 2 5" xfId="31105"/>
    <cellStyle name="Normal 14 7 2 2 5" xfId="31106"/>
    <cellStyle name="Normal 16 6 2 2 5" xfId="31107"/>
    <cellStyle name="Normal 8 4 6 2 2 5" xfId="31108"/>
    <cellStyle name="Normal 10 3 6 2 2 5" xfId="31109"/>
    <cellStyle name="Normal 8 2 3 6 2 2 5" xfId="31110"/>
    <cellStyle name="Normal 12 2 6 2 2 5" xfId="31111"/>
    <cellStyle name="Normal 8 3 2 6 2 2 5" xfId="31112"/>
    <cellStyle name="Normal 10 2 2 6 2 2 5" xfId="31113"/>
    <cellStyle name="Normal 8 2 2 2 6 2 2 5" xfId="31114"/>
    <cellStyle name="Normal 14 2 6 2 2 5" xfId="31115"/>
    <cellStyle name="Normal 18 5 2 2 6" xfId="31116"/>
    <cellStyle name="Normal 8 5 5 2 2 5" xfId="31117"/>
    <cellStyle name="Normal 10 4 5 2 2 5" xfId="31118"/>
    <cellStyle name="Normal 8 2 4 5 2 2 5" xfId="31119"/>
    <cellStyle name="Normal 12 3 5 2 2 5" xfId="31120"/>
    <cellStyle name="Normal 8 3 3 5 2 2 5" xfId="31121"/>
    <cellStyle name="Normal 10 2 3 5 2 2 5" xfId="31122"/>
    <cellStyle name="Normal 8 2 2 3 5 2 2 5" xfId="31123"/>
    <cellStyle name="Normal 14 3 5 2 2 5" xfId="31124"/>
    <cellStyle name="Normal 16 2 5 2 2 5" xfId="31125"/>
    <cellStyle name="Normal 8 4 2 5 2 2 5" xfId="31126"/>
    <cellStyle name="Normal 10 3 2 5 2 2 5" xfId="31127"/>
    <cellStyle name="Normal 8 2 3 2 5 2 2 5" xfId="31128"/>
    <cellStyle name="Normal 12 2 2 5 2 2 5" xfId="31129"/>
    <cellStyle name="Normal 8 3 2 2 5 2 2 5" xfId="31130"/>
    <cellStyle name="Normal 10 2 2 2 5 2 2 5" xfId="31131"/>
    <cellStyle name="Normal 8 2 2 2 2 5 2 2 5" xfId="31132"/>
    <cellStyle name="Normal 14 2 2 5 2 2 5" xfId="31133"/>
    <cellStyle name="Normal 19 5 2 2 5" xfId="31134"/>
    <cellStyle name="Normal 21 4 2 2 6" xfId="31135"/>
    <cellStyle name="Normal 8 6 4 2 2 5" xfId="31136"/>
    <cellStyle name="Normal 10 5 4 2 2 5" xfId="31137"/>
    <cellStyle name="Normal 8 2 5 4 2 2 5" xfId="31138"/>
    <cellStyle name="Normal 12 4 4 2 2 5" xfId="31139"/>
    <cellStyle name="Normal 8 3 4 4 2 2 5" xfId="31140"/>
    <cellStyle name="Normal 10 2 4 4 2 2 5" xfId="31141"/>
    <cellStyle name="Normal 8 2 2 4 4 2 2 5" xfId="31142"/>
    <cellStyle name="Normal 14 4 4 2 2 5" xfId="31143"/>
    <cellStyle name="Normal 16 3 4 2 2 5" xfId="31144"/>
    <cellStyle name="Normal 8 4 3 4 2 2 5" xfId="31145"/>
    <cellStyle name="Normal 10 3 3 4 2 2 5" xfId="31146"/>
    <cellStyle name="Normal 8 2 3 3 4 2 2 5" xfId="31147"/>
    <cellStyle name="Normal 12 2 3 4 2 2 5" xfId="31148"/>
    <cellStyle name="Normal 8 3 2 3 4 2 2 5" xfId="31149"/>
    <cellStyle name="Normal 10 2 2 3 4 2 2 5" xfId="31150"/>
    <cellStyle name="Normal 8 2 2 2 3 4 2 2 5" xfId="31151"/>
    <cellStyle name="Normal 14 2 3 4 2 2 5" xfId="31152"/>
    <cellStyle name="Normal 18 2 4 2 2 6" xfId="31153"/>
    <cellStyle name="Normal 8 5 2 4 2 2 5" xfId="31154"/>
    <cellStyle name="Normal 10 4 2 4 2 2 5" xfId="31155"/>
    <cellStyle name="Normal 8 2 4 2 4 2 2 5" xfId="31156"/>
    <cellStyle name="Normal 12 3 2 4 2 2 5" xfId="31157"/>
    <cellStyle name="Normal 8 3 3 2 4 2 2 5" xfId="31158"/>
    <cellStyle name="Normal 10 2 3 2 4 2 2 5" xfId="31159"/>
    <cellStyle name="Normal 8 2 2 3 2 4 2 2 5" xfId="31160"/>
    <cellStyle name="Normal 14 3 2 4 2 2 5" xfId="31161"/>
    <cellStyle name="Normal 16 2 2 4 2 2 5" xfId="31162"/>
    <cellStyle name="Normal 8 4 2 2 4 2 2 5" xfId="31163"/>
    <cellStyle name="Normal 10 3 2 2 4 2 2 5" xfId="31164"/>
    <cellStyle name="Normal 8 2 3 2 2 4 2 2 5" xfId="31165"/>
    <cellStyle name="Normal 12 2 2 2 4 2 2 5" xfId="31166"/>
    <cellStyle name="Normal 8 3 2 2 2 4 2 2 5" xfId="31167"/>
    <cellStyle name="Normal 10 2 2 2 2 4 2 2 5" xfId="31168"/>
    <cellStyle name="Normal 8 2 2 2 2 2 4 2 2 5" xfId="31169"/>
    <cellStyle name="Normal 14 2 2 2 4 2 2 5" xfId="31170"/>
    <cellStyle name="Normal 19 2 4 2 2 5" xfId="31171"/>
    <cellStyle name="Normal 23 3 2 2 5" xfId="31172"/>
    <cellStyle name="Normal 8 7 3 2 2 5" xfId="31173"/>
    <cellStyle name="Normal 10 6 3 2 2 5" xfId="31174"/>
    <cellStyle name="Normal 8 2 6 3 2 2 5" xfId="31175"/>
    <cellStyle name="Normal 12 5 3 2 2 5" xfId="31176"/>
    <cellStyle name="Normal 8 3 5 3 2 2 5" xfId="31177"/>
    <cellStyle name="Normal 10 2 5 3 2 2 5" xfId="31178"/>
    <cellStyle name="Normal 8 2 2 5 3 2 2 5" xfId="31179"/>
    <cellStyle name="Normal 14 5 3 2 2 5" xfId="31180"/>
    <cellStyle name="Normal 16 4 3 2 2 5" xfId="31181"/>
    <cellStyle name="Normal 8 4 4 3 2 2 5" xfId="31182"/>
    <cellStyle name="Normal 10 3 4 3 2 2 5" xfId="31183"/>
    <cellStyle name="Normal 8 2 3 4 3 2 2 5" xfId="31184"/>
    <cellStyle name="Normal 12 2 4 3 2 2 5" xfId="31185"/>
    <cellStyle name="Normal 8 3 2 4 3 2 2 5" xfId="31186"/>
    <cellStyle name="Normal 10 2 2 4 3 2 2 5" xfId="31187"/>
    <cellStyle name="Normal 8 2 2 2 4 3 2 2 5" xfId="31188"/>
    <cellStyle name="Normal 14 2 4 3 2 2 5" xfId="31189"/>
    <cellStyle name="Normal 18 3 3 2 2 6" xfId="31190"/>
    <cellStyle name="Normal 8 5 3 3 2 2 5" xfId="31191"/>
    <cellStyle name="Normal 10 4 3 3 2 2 5" xfId="31192"/>
    <cellStyle name="Normal 8 2 4 3 3 2 2 5" xfId="31193"/>
    <cellStyle name="Normal 12 3 3 3 2 2 5" xfId="31194"/>
    <cellStyle name="Normal 8 3 3 3 3 2 2 5" xfId="31195"/>
    <cellStyle name="Normal 10 2 3 3 3 2 2 5" xfId="31196"/>
    <cellStyle name="Normal 8 2 2 3 3 3 2 2 5" xfId="31197"/>
    <cellStyle name="Normal 14 3 3 3 2 2 5" xfId="31198"/>
    <cellStyle name="Normal 16 2 3 3 2 2 5" xfId="31199"/>
    <cellStyle name="Normal 8 4 2 3 3 2 2 5" xfId="31200"/>
    <cellStyle name="Normal 10 3 2 3 3 2 2 5" xfId="31201"/>
    <cellStyle name="Normal 8 2 3 2 3 3 2 2 5" xfId="31202"/>
    <cellStyle name="Normal 12 2 2 3 3 2 2 5" xfId="31203"/>
    <cellStyle name="Normal 8 3 2 2 3 3 2 2 5" xfId="31204"/>
    <cellStyle name="Normal 10 2 2 2 3 3 2 2 5" xfId="31205"/>
    <cellStyle name="Normal 8 2 2 2 2 3 3 2 2 5" xfId="31206"/>
    <cellStyle name="Normal 14 2 2 3 3 2 2 5" xfId="31207"/>
    <cellStyle name="Normal 19 3 3 2 2 5" xfId="31208"/>
    <cellStyle name="Normal 21 2 3 2 2 6" xfId="31209"/>
    <cellStyle name="Normal 8 6 2 3 2 2 5" xfId="31210"/>
    <cellStyle name="Normal 10 5 2 3 2 2 5" xfId="31211"/>
    <cellStyle name="Normal 8 2 5 2 3 2 2 5" xfId="31212"/>
    <cellStyle name="Normal 12 4 2 3 2 2 5" xfId="31213"/>
    <cellStyle name="Normal 8 3 4 2 3 2 2 5" xfId="31214"/>
    <cellStyle name="Normal 10 2 4 2 3 2 2 5" xfId="31215"/>
    <cellStyle name="Normal 8 2 2 4 2 3 2 2 5" xfId="31216"/>
    <cellStyle name="Normal 14 4 2 3 2 2 5" xfId="31217"/>
    <cellStyle name="Normal 16 3 2 3 2 2 5" xfId="31218"/>
    <cellStyle name="Normal 8 4 3 2 3 2 2 5" xfId="31219"/>
    <cellStyle name="Normal 10 3 3 2 3 2 2 5" xfId="31220"/>
    <cellStyle name="Normal 8 2 3 3 2 3 2 2 5" xfId="31221"/>
    <cellStyle name="Normal 12 2 3 2 3 2 2 5" xfId="31222"/>
    <cellStyle name="Normal 8 3 2 3 2 3 2 2 5" xfId="31223"/>
    <cellStyle name="Normal 10 2 2 3 2 3 2 2 5" xfId="31224"/>
    <cellStyle name="Normal 8 2 2 2 3 2 3 2 2 5" xfId="31225"/>
    <cellStyle name="Normal 14 2 3 2 3 2 2 5" xfId="31226"/>
    <cellStyle name="Normal 18 2 2 3 2 2 6" xfId="31227"/>
    <cellStyle name="Normal 8 5 2 2 3 2 2 5" xfId="31228"/>
    <cellStyle name="Normal 10 4 2 2 3 2 2 5" xfId="31229"/>
    <cellStyle name="Normal 8 2 4 2 2 3 2 2 5" xfId="31230"/>
    <cellStyle name="Normal 12 3 2 2 3 2 2 5" xfId="31231"/>
    <cellStyle name="Normal 8 3 3 2 2 3 2 2 5" xfId="31232"/>
    <cellStyle name="Normal 10 2 3 2 2 3 2 2 5" xfId="31233"/>
    <cellStyle name="Normal 8 2 2 3 2 2 3 2 2 5" xfId="31234"/>
    <cellStyle name="Normal 14 3 2 2 3 2 2 5" xfId="31235"/>
    <cellStyle name="Normal 16 2 2 2 3 2 2 5" xfId="31236"/>
    <cellStyle name="Normal 8 4 2 2 2 3 2 2 5" xfId="31237"/>
    <cellStyle name="Normal 10 3 2 2 2 3 2 2 5" xfId="31238"/>
    <cellStyle name="Normal 8 2 3 2 2 2 3 2 2 5" xfId="31239"/>
    <cellStyle name="Normal 12 2 2 2 2 3 2 2 5" xfId="31240"/>
    <cellStyle name="Normal 8 3 2 2 2 2 3 2 2 5" xfId="31241"/>
    <cellStyle name="Normal 10 2 2 2 2 2 3 2 2 5" xfId="31242"/>
    <cellStyle name="Normal 8 2 2 2 2 2 2 3 2 2 5" xfId="31243"/>
    <cellStyle name="Normal 14 2 2 2 2 3 2 2 5" xfId="31244"/>
    <cellStyle name="Normal 19 2 2 3 2 2 5" xfId="31245"/>
    <cellStyle name="Normal 24 2 2 2 5" xfId="31246"/>
    <cellStyle name="Normal 8 8 2 2 2 5" xfId="31247"/>
    <cellStyle name="Normal 10 7 2 2 2 5" xfId="31248"/>
    <cellStyle name="Normal 8 2 7 2 2 2 5" xfId="31249"/>
    <cellStyle name="Normal 12 6 2 2 2 5" xfId="31250"/>
    <cellStyle name="Normal 8 3 6 2 2 2 5" xfId="31251"/>
    <cellStyle name="Normal 10 2 6 2 2 2 5" xfId="31252"/>
    <cellStyle name="Normal 8 2 2 6 2 2 2 5" xfId="31253"/>
    <cellStyle name="Normal 14 6 2 2 2 5" xfId="31254"/>
    <cellStyle name="Normal 16 5 2 2 2 5" xfId="31255"/>
    <cellStyle name="Normal 8 4 5 2 2 2 5" xfId="31256"/>
    <cellStyle name="Normal 10 3 5 2 2 2 5" xfId="31257"/>
    <cellStyle name="Normal 8 2 3 5 2 2 2 5" xfId="31258"/>
    <cellStyle name="Normal 12 2 5 2 2 2 5" xfId="31259"/>
    <cellStyle name="Normal 8 3 2 5 2 2 2 5" xfId="31260"/>
    <cellStyle name="Normal 10 2 2 5 2 2 2 5" xfId="31261"/>
    <cellStyle name="Normal 8 2 2 2 5 2 2 2 5" xfId="31262"/>
    <cellStyle name="Normal 14 2 5 2 2 2 5" xfId="31263"/>
    <cellStyle name="Normal 18 4 2 2 2 6" xfId="31264"/>
    <cellStyle name="Normal 8 5 4 2 2 2 5" xfId="31265"/>
    <cellStyle name="Normal 10 4 4 2 2 2 5" xfId="31266"/>
    <cellStyle name="Normal 8 2 4 4 2 2 2 5" xfId="31267"/>
    <cellStyle name="Normal 12 3 4 2 2 2 5" xfId="31268"/>
    <cellStyle name="Normal 8 3 3 4 2 2 2 5" xfId="31269"/>
    <cellStyle name="Normal 10 2 3 4 2 2 2 5" xfId="31270"/>
    <cellStyle name="Normal 8 2 2 3 4 2 2 2 5" xfId="31271"/>
    <cellStyle name="Normal 14 3 4 2 2 2 5" xfId="31272"/>
    <cellStyle name="Normal 16 2 4 2 2 2 5" xfId="31273"/>
    <cellStyle name="Normal 8 4 2 4 2 2 2 5" xfId="31274"/>
    <cellStyle name="Normal 10 3 2 4 2 2 2 5" xfId="31275"/>
    <cellStyle name="Normal 8 2 3 2 4 2 2 2 5" xfId="31276"/>
    <cellStyle name="Normal 12 2 2 4 2 2 2 5" xfId="31277"/>
    <cellStyle name="Normal 8 3 2 2 4 2 2 2 5" xfId="31278"/>
    <cellStyle name="Normal 10 2 2 2 4 2 2 2 5" xfId="31279"/>
    <cellStyle name="Normal 8 2 2 2 2 4 2 2 2 5" xfId="31280"/>
    <cellStyle name="Normal 14 2 2 4 2 2 2 5" xfId="31281"/>
    <cellStyle name="Normal 19 4 2 2 2 5" xfId="31282"/>
    <cellStyle name="Normal 21 3 2 2 2 6" xfId="31283"/>
    <cellStyle name="Normal 8 6 3 2 2 2 5" xfId="31284"/>
    <cellStyle name="Normal 10 5 3 2 2 2 5" xfId="31285"/>
    <cellStyle name="Normal 8 2 5 3 2 2 2 5" xfId="31286"/>
    <cellStyle name="Normal 12 4 3 2 2 2 5" xfId="31287"/>
    <cellStyle name="Normal 8 3 4 3 2 2 2 5" xfId="31288"/>
    <cellStyle name="Normal 10 2 4 3 2 2 2 5" xfId="31289"/>
    <cellStyle name="Normal 8 2 2 4 3 2 2 2 5" xfId="31290"/>
    <cellStyle name="Normal 14 4 3 2 2 2 5" xfId="31291"/>
    <cellStyle name="Normal 16 3 3 2 2 2 5" xfId="31292"/>
    <cellStyle name="Normal 8 4 3 3 2 2 2 5" xfId="31293"/>
    <cellStyle name="Normal 10 3 3 3 2 2 2 5" xfId="31294"/>
    <cellStyle name="Normal 8 2 3 3 3 2 2 2 5" xfId="31295"/>
    <cellStyle name="Normal 12 2 3 3 2 2 2 5" xfId="31296"/>
    <cellStyle name="Normal 8 3 2 3 3 2 2 2 5" xfId="31297"/>
    <cellStyle name="Normal 10 2 2 3 3 2 2 2 5" xfId="31298"/>
    <cellStyle name="Normal 8 2 2 2 3 3 2 2 2 5" xfId="31299"/>
    <cellStyle name="Normal 14 2 3 3 2 2 2 5" xfId="31300"/>
    <cellStyle name="Normal 18 2 3 2 2 2 6" xfId="31301"/>
    <cellStyle name="Normal 8 5 2 3 2 2 2 5" xfId="31302"/>
    <cellStyle name="Normal 10 4 2 3 2 2 2 5" xfId="31303"/>
    <cellStyle name="Normal 8 2 4 2 3 2 2 2 5" xfId="31304"/>
    <cellStyle name="Normal 12 3 2 3 2 2 2 5" xfId="31305"/>
    <cellStyle name="Normal 8 3 3 2 3 2 2 2 5" xfId="31306"/>
    <cellStyle name="Normal 10 2 3 2 3 2 2 2 5" xfId="31307"/>
    <cellStyle name="Normal 8 2 2 3 2 3 2 2 2 5" xfId="31308"/>
    <cellStyle name="Normal 14 3 2 3 2 2 2 5" xfId="31309"/>
    <cellStyle name="Normal 16 2 2 3 2 2 2 5" xfId="31310"/>
    <cellStyle name="Normal 8 4 2 2 3 2 2 2 5" xfId="31311"/>
    <cellStyle name="Normal 10 3 2 2 3 2 2 2 5" xfId="31312"/>
    <cellStyle name="Normal 8 2 3 2 2 3 2 2 2 5" xfId="31313"/>
    <cellStyle name="Normal 12 2 2 2 3 2 2 2 5" xfId="31314"/>
    <cellStyle name="Normal 8 3 2 2 2 3 2 2 2 5" xfId="31315"/>
    <cellStyle name="Normal 10 2 2 2 2 3 2 2 2 5" xfId="31316"/>
    <cellStyle name="Normal 8 2 2 2 2 2 3 2 2 2 5" xfId="31317"/>
    <cellStyle name="Normal 14 2 2 2 3 2 2 2 5" xfId="31318"/>
    <cellStyle name="Normal 19 2 3 2 2 2 5" xfId="31319"/>
    <cellStyle name="Normal 23 2 2 2 2 5" xfId="31320"/>
    <cellStyle name="Normal 8 7 2 2 2 2 5" xfId="31321"/>
    <cellStyle name="Normal 10 6 2 2 2 2 5" xfId="31322"/>
    <cellStyle name="Normal 8 2 6 2 2 2 2 5" xfId="31323"/>
    <cellStyle name="Normal 12 5 2 2 2 2 5" xfId="31324"/>
    <cellStyle name="Normal 8 3 5 2 2 2 2 5" xfId="31325"/>
    <cellStyle name="Normal 10 2 5 2 2 2 2 5" xfId="31326"/>
    <cellStyle name="Normal 8 2 2 5 2 2 2 2 5" xfId="31327"/>
    <cellStyle name="Normal 14 5 2 2 2 2 5" xfId="31328"/>
    <cellStyle name="Normal 16 4 2 2 2 2 5" xfId="31329"/>
    <cellStyle name="Normal 8 4 4 2 2 2 2 5" xfId="31330"/>
    <cellStyle name="Normal 10 3 4 2 2 2 2 5" xfId="31331"/>
    <cellStyle name="Normal 8 2 3 4 2 2 2 2 5" xfId="31332"/>
    <cellStyle name="Normal 12 2 4 2 2 2 2 5" xfId="31333"/>
    <cellStyle name="Normal 8 3 2 4 2 2 2 2 5" xfId="31334"/>
    <cellStyle name="Normal 10 2 2 4 2 2 2 2 5" xfId="31335"/>
    <cellStyle name="Normal 8 2 2 2 4 2 2 2 2 5" xfId="31336"/>
    <cellStyle name="Normal 14 2 4 2 2 2 2 5" xfId="31337"/>
    <cellStyle name="Normal 18 3 2 2 2 2 6" xfId="31338"/>
    <cellStyle name="Normal 8 5 3 2 2 2 2 5" xfId="31339"/>
    <cellStyle name="Normal 10 4 3 2 2 2 2 5" xfId="31340"/>
    <cellStyle name="Normal 8 2 4 3 2 2 2 2 5" xfId="31341"/>
    <cellStyle name="Normal 12 3 3 2 2 2 2 5" xfId="31342"/>
    <cellStyle name="Normal 8 3 3 3 2 2 2 2 5" xfId="31343"/>
    <cellStyle name="Normal 10 2 3 3 2 2 2 2 5" xfId="31344"/>
    <cellStyle name="Normal 8 2 2 3 3 2 2 2 2 5" xfId="31345"/>
    <cellStyle name="Normal 14 3 3 2 2 2 2 5" xfId="31346"/>
    <cellStyle name="Normal 16 2 3 2 2 2 2 5" xfId="31347"/>
    <cellStyle name="Normal 8 4 2 3 2 2 2 2 5" xfId="31348"/>
    <cellStyle name="Normal 10 3 2 3 2 2 2 2 5" xfId="31349"/>
    <cellStyle name="Normal 8 2 3 2 3 2 2 2 2 5" xfId="31350"/>
    <cellStyle name="Normal 12 2 2 3 2 2 2 2 5" xfId="31351"/>
    <cellStyle name="Normal 8 3 2 2 3 2 2 2 2 5" xfId="31352"/>
    <cellStyle name="Normal 10 2 2 2 3 2 2 2 2 5" xfId="31353"/>
    <cellStyle name="Normal 8 2 2 2 2 3 2 2 2 2 5" xfId="31354"/>
    <cellStyle name="Normal 14 2 2 3 2 2 2 2 5" xfId="31355"/>
    <cellStyle name="Normal 19 3 2 2 2 2 5" xfId="31356"/>
    <cellStyle name="Normal 21 2 2 2 2 2 6" xfId="31357"/>
    <cellStyle name="Normal 8 6 2 2 2 2 2 5" xfId="31358"/>
    <cellStyle name="Normal 10 5 2 2 2 2 2 5" xfId="31359"/>
    <cellStyle name="Normal 8 2 5 2 2 2 2 2 5" xfId="31360"/>
    <cellStyle name="Normal 12 4 2 2 2 2 2 5" xfId="31361"/>
    <cellStyle name="Normal 8 3 4 2 2 2 2 2 5" xfId="31362"/>
    <cellStyle name="Normal 10 2 4 2 2 2 2 2 5" xfId="31363"/>
    <cellStyle name="Normal 8 2 2 4 2 2 2 2 2 5" xfId="31364"/>
    <cellStyle name="Normal 14 4 2 2 2 2 2 5" xfId="31365"/>
    <cellStyle name="Normal 16 3 2 2 2 2 2 5" xfId="31366"/>
    <cellStyle name="Normal 8 4 3 2 2 2 2 2 5" xfId="31367"/>
    <cellStyle name="Normal 10 3 3 2 2 2 2 2 5" xfId="31368"/>
    <cellStyle name="Normal 8 2 3 3 2 2 2 2 2 5" xfId="31369"/>
    <cellStyle name="Normal 12 2 3 2 2 2 2 2 5" xfId="31370"/>
    <cellStyle name="Normal 8 3 2 3 2 2 2 2 2 5" xfId="31371"/>
    <cellStyle name="Normal 10 2 2 3 2 2 2 2 2 5" xfId="31372"/>
    <cellStyle name="Normal 8 2 2 2 3 2 2 2 2 2 5" xfId="31373"/>
    <cellStyle name="Normal 14 2 3 2 2 2 2 2 5" xfId="31374"/>
    <cellStyle name="Normal 18 2 2 2 2 2 2 6" xfId="31375"/>
    <cellStyle name="Normal 8 5 2 2 2 2 2 2 5" xfId="31376"/>
    <cellStyle name="Normal 10 4 2 2 2 2 2 2 5" xfId="31377"/>
    <cellStyle name="Normal 8 2 4 2 2 2 2 2 2 5" xfId="31378"/>
    <cellStyle name="Normal 12 3 2 2 2 2 2 2 5" xfId="31379"/>
    <cellStyle name="Normal 8 3 3 2 2 2 2 2 2 5" xfId="31380"/>
    <cellStyle name="Normal 10 2 3 2 2 2 2 2 2 5" xfId="31381"/>
    <cellStyle name="Normal 8 2 2 3 2 2 2 2 2 2 5" xfId="31382"/>
    <cellStyle name="Normal 14 3 2 2 2 2 2 2 5" xfId="31383"/>
    <cellStyle name="Normal 16 2 2 2 2 2 2 2 5" xfId="31384"/>
    <cellStyle name="Normal 8 4 2 2 2 2 2 2 2 5" xfId="31385"/>
    <cellStyle name="Normal 10 3 2 2 2 2 2 2 2 5" xfId="31386"/>
    <cellStyle name="Normal 8 2 3 2 2 2 2 2 2 2 5" xfId="31387"/>
    <cellStyle name="Normal 12 2 2 2 2 2 2 2 2 5" xfId="31388"/>
    <cellStyle name="Normal 8 3 2 2 2 2 2 2 2 2 5" xfId="31389"/>
    <cellStyle name="Normal 8 2 2 2 2 2 2 2 2 2 2 5" xfId="31390"/>
    <cellStyle name="Normal 14 2 2 2 2 2 2 2 2 5" xfId="31391"/>
    <cellStyle name="Normal 19 2 2 2 2 2 2 5" xfId="31392"/>
    <cellStyle name="Normal 29 2 2 5" xfId="31393"/>
    <cellStyle name="Normal 10 2 2 2 2 2 2 2 2 2 2 9" xfId="31394"/>
    <cellStyle name="20% - Accent1 2 2 5" xfId="31395"/>
    <cellStyle name="40% - Accent1 2 2 5" xfId="31396"/>
    <cellStyle name="20% - Accent2 2 2 5" xfId="31397"/>
    <cellStyle name="40% - Accent2 2 2 5" xfId="31398"/>
    <cellStyle name="20% - Accent3 2 2 5" xfId="31399"/>
    <cellStyle name="40% - Accent3 2 2 5" xfId="31400"/>
    <cellStyle name="20% - Accent4 2 2 5" xfId="31401"/>
    <cellStyle name="40% - Accent4 2 2 5" xfId="31402"/>
    <cellStyle name="20% - Accent5 2 2 5" xfId="31403"/>
    <cellStyle name="40% - Accent5 2 2 5" xfId="31404"/>
    <cellStyle name="20% - Accent6 2 2 5" xfId="31405"/>
    <cellStyle name="40% - Accent6 2 2 5" xfId="31406"/>
    <cellStyle name="Normal 32 2 2 5" xfId="31407"/>
    <cellStyle name="Normal 2 4 2 2 5" xfId="31408"/>
    <cellStyle name="Note 2 2 2 10" xfId="31409"/>
    <cellStyle name="Normal 10 2 2 2 2 2 2 2 3 2 2 10" xfId="31410"/>
    <cellStyle name="Normal 18 6 2 2 6" xfId="31411"/>
    <cellStyle name="Normal 21 5 2 2 6" xfId="31412"/>
    <cellStyle name="Normal 10 2 2 2 2 5 2 2 5" xfId="31413"/>
    <cellStyle name="Normal 27 2 2 2 9" xfId="31414"/>
    <cellStyle name="Normal 34 2 5" xfId="31415"/>
    <cellStyle name="Percent 15 2 5" xfId="31416"/>
    <cellStyle name="Comma 2 2 2 10" xfId="31417"/>
    <cellStyle name="Normal 5 2 2 11" xfId="31418"/>
    <cellStyle name="Normal 16 9 5" xfId="31419"/>
    <cellStyle name="Normal 17 2 5" xfId="31420"/>
    <cellStyle name="Normal 37 5" xfId="31421"/>
    <cellStyle name="Normal 8 12 5" xfId="31422"/>
    <cellStyle name="40% - Accent6 4 5" xfId="31423"/>
    <cellStyle name="20% - Accent6 4 5" xfId="31424"/>
    <cellStyle name="40% - Accent5 4 5" xfId="31425"/>
    <cellStyle name="20% - Accent5 4 5" xfId="31426"/>
    <cellStyle name="40% - Accent4 4 5" xfId="31427"/>
    <cellStyle name="20% - Accent4 4 5" xfId="31428"/>
    <cellStyle name="40% - Accent3 4 5" xfId="31429"/>
    <cellStyle name="20% - Accent3 4 5" xfId="31430"/>
    <cellStyle name="40% - Accent2 4 5" xfId="31431"/>
    <cellStyle name="20% - Accent2 4 5" xfId="31432"/>
    <cellStyle name="40% - Accent1 4 5" xfId="31433"/>
    <cellStyle name="20% - Accent1 4 5" xfId="31434"/>
    <cellStyle name="Note 5 6" xfId="31435"/>
    <cellStyle name="Normal 2 9 5" xfId="31436"/>
    <cellStyle name="Normal 38 4" xfId="31437"/>
    <cellStyle name="Percent 17 5" xfId="31438"/>
    <cellStyle name="20% - Accent1 5 4" xfId="31439"/>
    <cellStyle name="40% - Accent1 5 4" xfId="31440"/>
    <cellStyle name="20% - Accent2 5 4" xfId="31441"/>
    <cellStyle name="40% - Accent2 5 4" xfId="31442"/>
    <cellStyle name="20% - Accent3 5 4" xfId="31443"/>
    <cellStyle name="40% - Accent3 5 4" xfId="31444"/>
    <cellStyle name="20% - Accent4 5 4" xfId="31445"/>
    <cellStyle name="40% - Accent4 5 4" xfId="31446"/>
    <cellStyle name="20% - Accent5 5 4" xfId="31447"/>
    <cellStyle name="40% - Accent5 5 4" xfId="31448"/>
    <cellStyle name="20% - Accent6 5 4" xfId="31449"/>
    <cellStyle name="40% - Accent6 5 4" xfId="31450"/>
    <cellStyle name="Normal 10 2 2 2 2 2 2 2 6 8" xfId="31451"/>
    <cellStyle name="Normal 2 10 4" xfId="31452"/>
    <cellStyle name="Percent 2 7 4" xfId="31453"/>
    <cellStyle name="Comma [0] 2 5 8" xfId="31454"/>
    <cellStyle name="Normal 27 5 8" xfId="31455"/>
    <cellStyle name="Normal 18 9 5" xfId="31456"/>
    <cellStyle name="Normal 21 8 5" xfId="31457"/>
    <cellStyle name="Comma 17 4 4" xfId="31458"/>
    <cellStyle name="Comma 3 5 5" xfId="31459"/>
    <cellStyle name="Normal 8 13 4" xfId="31460"/>
    <cellStyle name="Comma 4 5 5" xfId="31461"/>
    <cellStyle name="Normal 10 11 4" xfId="31462"/>
    <cellStyle name="Comma 5 5 5" xfId="31463"/>
    <cellStyle name="Normal 8 2 11 4" xfId="31464"/>
    <cellStyle name="Normal 12 10 4" xfId="31465"/>
    <cellStyle name="Comma 7 4 4" xfId="31466"/>
    <cellStyle name="Comma 6 4 6" xfId="31467"/>
    <cellStyle name="Normal 8 3 10 4" xfId="31468"/>
    <cellStyle name="Normal 10 2 10 4" xfId="31469"/>
    <cellStyle name="Normal 8 2 2 10 4" xfId="31470"/>
    <cellStyle name="Normal 14 10 4" xfId="31471"/>
    <cellStyle name="Normal 16 10 4" xfId="31472"/>
    <cellStyle name="Comma 8 4 5" xfId="31473"/>
    <cellStyle name="Normal 8 4 9 4" xfId="31474"/>
    <cellStyle name="Normal 10 3 9 4" xfId="31475"/>
    <cellStyle name="Normal 8 2 3 9 4" xfId="31476"/>
    <cellStyle name="Normal 12 2 9 4" xfId="31477"/>
    <cellStyle name="Normal 8 3 2 9 4" xfId="31478"/>
    <cellStyle name="Normal 10 2 2 9 4" xfId="31479"/>
    <cellStyle name="Normal 8 2 2 2 9 4" xfId="31480"/>
    <cellStyle name="Normal 14 2 9 4" xfId="31481"/>
    <cellStyle name="Comma 9 4 4" xfId="31482"/>
    <cellStyle name="Comma 10 4 4" xfId="31483"/>
    <cellStyle name="Normal 8 5 8 4" xfId="31484"/>
    <cellStyle name="Normal 10 4 8 4" xfId="31485"/>
    <cellStyle name="Normal 8 2 4 8 4" xfId="31486"/>
    <cellStyle name="Normal 12 3 8 4" xfId="31487"/>
    <cellStyle name="Normal 8 3 3 8 4" xfId="31488"/>
    <cellStyle name="Normal 10 2 3 8 4" xfId="31489"/>
    <cellStyle name="Normal 8 2 2 3 8 4" xfId="31490"/>
    <cellStyle name="Normal 14 3 8 4" xfId="31491"/>
    <cellStyle name="Normal 16 2 8 4" xfId="31492"/>
    <cellStyle name="Normal 8 4 2 8 4" xfId="31493"/>
    <cellStyle name="Normal 10 3 2 8 4" xfId="31494"/>
    <cellStyle name="Normal 8 2 3 2 8 4" xfId="31495"/>
    <cellStyle name="Normal 12 2 2 8 4" xfId="31496"/>
    <cellStyle name="Normal 8 3 2 2 8 4" xfId="31497"/>
    <cellStyle name="Normal 10 2 2 2 8 4" xfId="31498"/>
    <cellStyle name="Normal 8 2 2 2 2 8 4" xfId="31499"/>
    <cellStyle name="Normal 14 2 2 8 4" xfId="31500"/>
    <cellStyle name="Normal 19 8 4" xfId="31501"/>
    <cellStyle name="Comma 11 4 4" xfId="31502"/>
    <cellStyle name="Normal 8 6 7 4" xfId="31503"/>
    <cellStyle name="Normal 10 5 7 4" xfId="31504"/>
    <cellStyle name="Normal 8 2 5 7 4" xfId="31505"/>
    <cellStyle name="Normal 12 4 7 4" xfId="31506"/>
    <cellStyle name="Normal 8 3 4 7 4" xfId="31507"/>
    <cellStyle name="Normal 10 2 4 7 4" xfId="31508"/>
    <cellStyle name="Normal 8 2 2 4 7 4" xfId="31509"/>
    <cellStyle name="Normal 14 4 7 4" xfId="31510"/>
    <cellStyle name="Normal 16 3 7 4" xfId="31511"/>
    <cellStyle name="Normal 8 4 3 7 4" xfId="31512"/>
    <cellStyle name="Normal 10 3 3 7 4" xfId="31513"/>
    <cellStyle name="Normal 8 2 3 3 7 4" xfId="31514"/>
    <cellStyle name="Normal 12 2 3 7 4" xfId="31515"/>
    <cellStyle name="Normal 8 3 2 3 7 4" xfId="31516"/>
    <cellStyle name="Normal 10 2 2 3 7 4" xfId="31517"/>
    <cellStyle name="Normal 8 2 2 2 3 7 4" xfId="31518"/>
    <cellStyle name="Normal 14 2 3 7 4" xfId="31519"/>
    <cellStyle name="Normal 18 2 7 5" xfId="31520"/>
    <cellStyle name="Normal 8 5 2 7 4" xfId="31521"/>
    <cellStyle name="Normal 10 4 2 7 4" xfId="31522"/>
    <cellStyle name="Normal 8 2 4 2 7 4" xfId="31523"/>
    <cellStyle name="Normal 12 3 2 7 4" xfId="31524"/>
    <cellStyle name="Normal 8 3 3 2 7 4" xfId="31525"/>
    <cellStyle name="Normal 10 2 3 2 7 4" xfId="31526"/>
    <cellStyle name="Normal 8 2 2 3 2 7 4" xfId="31527"/>
    <cellStyle name="Normal 14 3 2 7 4" xfId="31528"/>
    <cellStyle name="Normal 16 2 2 7 4" xfId="31529"/>
    <cellStyle name="Normal 8 4 2 2 7 4" xfId="31530"/>
    <cellStyle name="Normal 10 3 2 2 7 4" xfId="31531"/>
    <cellStyle name="Normal 8 2 3 2 2 7 4" xfId="31532"/>
    <cellStyle name="Normal 12 2 2 2 7 4" xfId="31533"/>
    <cellStyle name="Normal 8 3 2 2 2 7 4" xfId="31534"/>
    <cellStyle name="Normal 10 2 2 2 2 8 4" xfId="31535"/>
    <cellStyle name="Normal 8 2 2 2 2 2 7 4" xfId="31536"/>
    <cellStyle name="Normal 14 2 2 2 7 4" xfId="31537"/>
    <cellStyle name="Normal 19 2 7 4" xfId="31538"/>
    <cellStyle name="Comma 12 4 4" xfId="31539"/>
    <cellStyle name="Normal 23 6 4" xfId="31540"/>
    <cellStyle name="Comma 13 4 4" xfId="31541"/>
    <cellStyle name="Normal 8 7 6 4" xfId="31542"/>
    <cellStyle name="Normal 10 6 6 4" xfId="31543"/>
    <cellStyle name="Normal 8 2 6 6 4" xfId="31544"/>
    <cellStyle name="Normal 12 5 6 4" xfId="31545"/>
    <cellStyle name="Normal 8 3 5 6 4" xfId="31546"/>
    <cellStyle name="Normal 10 2 5 6 4" xfId="31547"/>
    <cellStyle name="Normal 8 2 2 5 6 4" xfId="31548"/>
    <cellStyle name="Normal 14 5 6 4" xfId="31549"/>
    <cellStyle name="Normal 16 4 6 4" xfId="31550"/>
    <cellStyle name="Normal 8 4 4 6 4" xfId="31551"/>
    <cellStyle name="Normal 10 3 4 6 4" xfId="31552"/>
    <cellStyle name="Normal 8 2 3 4 6 4" xfId="31553"/>
    <cellStyle name="Normal 12 2 4 6 4" xfId="31554"/>
    <cellStyle name="Normal 8 3 2 4 6 4" xfId="31555"/>
    <cellStyle name="Normal 10 2 2 4 6 4" xfId="31556"/>
    <cellStyle name="Normal 8 2 2 2 4 6 4" xfId="31557"/>
    <cellStyle name="Normal 14 2 4 6 4" xfId="31558"/>
    <cellStyle name="Normal 18 3 6 5" xfId="31559"/>
    <cellStyle name="Normal 8 5 3 6 4" xfId="31560"/>
    <cellStyle name="Normal 10 4 3 6 4" xfId="31561"/>
    <cellStyle name="Normal 8 2 4 3 6 4" xfId="31562"/>
    <cellStyle name="Normal 12 3 3 6 4" xfId="31563"/>
    <cellStyle name="Normal 8 3 3 3 6 4" xfId="31564"/>
    <cellStyle name="Normal 10 2 3 3 6 4" xfId="31565"/>
    <cellStyle name="Normal 8 2 2 3 3 6 4" xfId="31566"/>
    <cellStyle name="Normal 14 3 3 6 4" xfId="31567"/>
    <cellStyle name="Normal 16 2 3 6 4" xfId="31568"/>
    <cellStyle name="Normal 8 4 2 3 6 4" xfId="31569"/>
    <cellStyle name="Normal 10 3 2 3 6 4" xfId="31570"/>
    <cellStyle name="Normal 8 2 3 2 3 6 4" xfId="31571"/>
    <cellStyle name="Normal 12 2 2 3 6 4" xfId="31572"/>
    <cellStyle name="Normal 8 3 2 2 3 6 4" xfId="31573"/>
    <cellStyle name="Normal 10 2 2 2 3 6 4" xfId="31574"/>
    <cellStyle name="Normal 8 2 2 2 2 3 6 4" xfId="31575"/>
    <cellStyle name="Normal 14 2 2 3 6 4" xfId="31576"/>
    <cellStyle name="Normal 19 3 6 4" xfId="31577"/>
    <cellStyle name="Normal 21 2 6 5" xfId="31578"/>
    <cellStyle name="Normal 8 6 2 6 4" xfId="31579"/>
    <cellStyle name="Normal 10 5 2 6 4" xfId="31580"/>
    <cellStyle name="Normal 8 2 5 2 6 4" xfId="31581"/>
    <cellStyle name="Normal 12 4 2 6 4" xfId="31582"/>
    <cellStyle name="Normal 8 3 4 2 6 4" xfId="31583"/>
    <cellStyle name="Normal 10 2 4 2 6 4" xfId="31584"/>
    <cellStyle name="Normal 8 2 2 4 2 6 4" xfId="31585"/>
    <cellStyle name="Normal 14 4 2 6 4" xfId="31586"/>
    <cellStyle name="Normal 16 3 2 6 4" xfId="31587"/>
    <cellStyle name="Normal 8 4 3 2 6 4" xfId="31588"/>
    <cellStyle name="Normal 10 3 3 2 6 4" xfId="31589"/>
    <cellStyle name="Normal 8 2 3 3 2 6 4" xfId="31590"/>
    <cellStyle name="Normal 12 2 3 2 6 4" xfId="31591"/>
    <cellStyle name="Normal 8 3 2 3 2 6 4" xfId="31592"/>
    <cellStyle name="Normal 10 2 2 3 2 6 4" xfId="31593"/>
    <cellStyle name="Normal 8 2 2 2 3 2 6 4" xfId="31594"/>
    <cellStyle name="Normal 14 2 3 2 6 4" xfId="31595"/>
    <cellStyle name="Normal 18 2 2 6 5" xfId="31596"/>
    <cellStyle name="Normal 8 5 2 2 6 4" xfId="31597"/>
    <cellStyle name="Normal 10 4 2 2 6 4" xfId="31598"/>
    <cellStyle name="Normal 8 2 4 2 2 6 4" xfId="31599"/>
    <cellStyle name="Normal 12 3 2 2 6 4" xfId="31600"/>
    <cellStyle name="Normal 8 3 3 2 2 6 4" xfId="31601"/>
    <cellStyle name="Normal 10 2 3 2 2 6 4" xfId="31602"/>
    <cellStyle name="Normal 8 2 2 3 2 2 6 4" xfId="31603"/>
    <cellStyle name="Normal 14 3 2 2 6 4" xfId="31604"/>
    <cellStyle name="Normal 16 2 2 2 6 4" xfId="31605"/>
    <cellStyle name="Normal 8 4 2 2 2 6 4" xfId="31606"/>
    <cellStyle name="Normal 10 3 2 2 2 6 4" xfId="31607"/>
    <cellStyle name="Normal 8 2 3 2 2 2 6 4" xfId="31608"/>
    <cellStyle name="Normal 12 2 2 2 2 6 4" xfId="31609"/>
    <cellStyle name="Normal 8 3 2 2 2 2 6 4" xfId="31610"/>
    <cellStyle name="Normal 10 2 2 2 2 2 6 4" xfId="31611"/>
    <cellStyle name="Normal 8 2 2 2 2 2 2 6 4" xfId="31612"/>
    <cellStyle name="Normal 14 2 2 2 2 6 4" xfId="31613"/>
    <cellStyle name="Normal 19 2 2 6 4" xfId="31614"/>
    <cellStyle name="Normal 24 5 4" xfId="31615"/>
    <cellStyle name="Comma 14 4 4" xfId="31616"/>
    <cellStyle name="Normal 8 8 5 4" xfId="31617"/>
    <cellStyle name="Normal 10 7 5 4" xfId="31618"/>
    <cellStyle name="Normal 8 2 7 5 4" xfId="31619"/>
    <cellStyle name="Normal 12 6 5 4" xfId="31620"/>
    <cellStyle name="Normal 8 3 6 5 4" xfId="31621"/>
    <cellStyle name="Normal 10 2 6 5 4" xfId="31622"/>
    <cellStyle name="Normal 8 2 2 6 5 4" xfId="31623"/>
    <cellStyle name="Normal 14 6 5 4" xfId="31624"/>
    <cellStyle name="Normal 16 5 5 4" xfId="31625"/>
    <cellStyle name="Normal 8 4 5 5 4" xfId="31626"/>
    <cellStyle name="Normal 10 3 5 5 4" xfId="31627"/>
    <cellStyle name="Normal 8 2 3 5 5 4" xfId="31628"/>
    <cellStyle name="Normal 12 2 5 5 4" xfId="31629"/>
    <cellStyle name="Normal 8 3 2 5 5 4" xfId="31630"/>
    <cellStyle name="Normal 10 2 2 5 5 4" xfId="31631"/>
    <cellStyle name="Normal 8 2 2 2 5 5 4" xfId="31632"/>
    <cellStyle name="Normal 14 2 5 5 4" xfId="31633"/>
    <cellStyle name="Normal 18 4 5 5" xfId="31634"/>
    <cellStyle name="Normal 8 5 4 5 4" xfId="31635"/>
    <cellStyle name="Normal 10 4 4 5 4" xfId="31636"/>
    <cellStyle name="Normal 8 2 4 4 5 4" xfId="31637"/>
    <cellStyle name="Normal 12 3 4 5 4" xfId="31638"/>
    <cellStyle name="Normal 8 3 3 4 5 4" xfId="31639"/>
    <cellStyle name="Normal 10 2 3 4 5 4" xfId="31640"/>
    <cellStyle name="Normal 8 2 2 3 4 5 4" xfId="31641"/>
    <cellStyle name="Normal 14 3 4 5 4" xfId="31642"/>
    <cellStyle name="Normal 16 2 4 5 4" xfId="31643"/>
    <cellStyle name="Normal 8 4 2 4 5 4" xfId="31644"/>
    <cellStyle name="Normal 10 3 2 4 5 4" xfId="31645"/>
    <cellStyle name="Normal 8 2 3 2 4 5 4" xfId="31646"/>
    <cellStyle name="Normal 12 2 2 4 5 4" xfId="31647"/>
    <cellStyle name="Normal 8 3 2 2 4 5 4" xfId="31648"/>
    <cellStyle name="Normal 10 2 2 2 4 5 4" xfId="31649"/>
    <cellStyle name="Normal 8 2 2 2 2 4 5 4" xfId="31650"/>
    <cellStyle name="Normal 14 2 2 4 5 4" xfId="31651"/>
    <cellStyle name="Normal 19 4 5 4" xfId="31652"/>
    <cellStyle name="Normal 21 3 5 5" xfId="31653"/>
    <cellStyle name="Normal 8 6 3 5 4" xfId="31654"/>
    <cellStyle name="Normal 10 5 3 5 4" xfId="31655"/>
    <cellStyle name="Normal 8 2 5 3 5 4" xfId="31656"/>
    <cellStyle name="Normal 12 4 3 5 4" xfId="31657"/>
    <cellStyle name="Normal 8 3 4 3 5 4" xfId="31658"/>
    <cellStyle name="Normal 10 2 4 3 5 4" xfId="31659"/>
    <cellStyle name="Normal 8 2 2 4 3 5 4" xfId="31660"/>
    <cellStyle name="Normal 14 4 3 5 4" xfId="31661"/>
    <cellStyle name="Normal 16 3 3 5 4" xfId="31662"/>
    <cellStyle name="Normal 8 4 3 3 5 4" xfId="31663"/>
    <cellStyle name="Normal 10 3 3 3 5 4" xfId="31664"/>
    <cellStyle name="Normal 8 2 3 3 3 5 4" xfId="31665"/>
    <cellStyle name="Normal 12 2 3 3 5 4" xfId="31666"/>
    <cellStyle name="Normal 8 3 2 3 3 5 4" xfId="31667"/>
    <cellStyle name="Normal 10 2 2 3 3 5 4" xfId="31668"/>
    <cellStyle name="Normal 8 2 2 2 3 3 5 4" xfId="31669"/>
    <cellStyle name="Normal 14 2 3 3 5 4" xfId="31670"/>
    <cellStyle name="Normal 18 2 3 5 5" xfId="31671"/>
    <cellStyle name="Normal 8 5 2 3 5 4" xfId="31672"/>
    <cellStyle name="Normal 10 4 2 3 5 4" xfId="31673"/>
    <cellStyle name="Normal 8 2 4 2 3 5 4" xfId="31674"/>
    <cellStyle name="Normal 12 3 2 3 5 4" xfId="31675"/>
    <cellStyle name="Normal 8 3 3 2 3 5 4" xfId="31676"/>
    <cellStyle name="Normal 10 2 3 2 3 5 4" xfId="31677"/>
    <cellStyle name="Normal 8 2 2 3 2 3 5 4" xfId="31678"/>
    <cellStyle name="Normal 14 3 2 3 5 4" xfId="31679"/>
    <cellStyle name="Normal 16 2 2 3 5 4" xfId="31680"/>
    <cellStyle name="Normal 8 4 2 2 3 5 4" xfId="31681"/>
    <cellStyle name="Normal 10 3 2 2 3 5 4" xfId="31682"/>
    <cellStyle name="Normal 8 2 3 2 2 3 5 4" xfId="31683"/>
    <cellStyle name="Normal 12 2 2 2 3 5 4" xfId="31684"/>
    <cellStyle name="Normal 8 3 2 2 2 3 5 4" xfId="31685"/>
    <cellStyle name="Normal 10 2 2 2 2 3 5 4" xfId="31686"/>
    <cellStyle name="Normal 8 2 2 2 2 2 3 5 4" xfId="31687"/>
    <cellStyle name="Normal 14 2 2 2 3 5 4" xfId="31688"/>
    <cellStyle name="Normal 19 2 3 5 4" xfId="31689"/>
    <cellStyle name="Normal 23 2 5 4" xfId="31690"/>
    <cellStyle name="Normal 8 7 2 5 4" xfId="31691"/>
    <cellStyle name="Normal 10 6 2 5 4" xfId="31692"/>
    <cellStyle name="Normal 8 2 6 2 5 4" xfId="31693"/>
    <cellStyle name="Normal 12 5 2 5 4" xfId="31694"/>
    <cellStyle name="Normal 8 3 5 2 5 4" xfId="31695"/>
    <cellStyle name="Normal 10 2 5 2 5 4" xfId="31696"/>
    <cellStyle name="Normal 8 2 2 5 2 5 4" xfId="31697"/>
    <cellStyle name="Normal 14 5 2 5 4" xfId="31698"/>
    <cellStyle name="Normal 16 4 2 5 4" xfId="31699"/>
    <cellStyle name="Normal 8 4 4 2 5 4" xfId="31700"/>
    <cellStyle name="Normal 10 3 4 2 5 4" xfId="31701"/>
    <cellStyle name="Normal 8 2 3 4 2 5 4" xfId="31702"/>
    <cellStyle name="Normal 12 2 4 2 5 4" xfId="31703"/>
    <cellStyle name="Normal 8 3 2 4 2 5 4" xfId="31704"/>
    <cellStyle name="Normal 10 2 2 4 2 5 4" xfId="31705"/>
    <cellStyle name="Normal 8 2 2 2 4 2 5 4" xfId="31706"/>
    <cellStyle name="Normal 14 2 4 2 5 4" xfId="31707"/>
    <cellStyle name="Normal 18 3 2 5 5" xfId="31708"/>
    <cellStyle name="Normal 8 5 3 2 5 4" xfId="31709"/>
    <cellStyle name="Normal 10 4 3 2 5 4" xfId="31710"/>
    <cellStyle name="Normal 8 2 4 3 2 5 4" xfId="31711"/>
    <cellStyle name="Normal 12 3 3 2 5 4" xfId="31712"/>
    <cellStyle name="Normal 8 3 3 3 2 5 4" xfId="31713"/>
    <cellStyle name="Normal 10 2 3 3 2 5 4" xfId="31714"/>
    <cellStyle name="Normal 8 2 2 3 3 2 5 4" xfId="31715"/>
    <cellStyle name="Normal 14 3 3 2 5 4" xfId="31716"/>
    <cellStyle name="Normal 16 2 3 2 5 4" xfId="31717"/>
    <cellStyle name="Normal 8 4 2 3 2 5 4" xfId="31718"/>
    <cellStyle name="Normal 10 3 2 3 2 5 4" xfId="31719"/>
    <cellStyle name="Normal 8 2 3 2 3 2 5 4" xfId="31720"/>
    <cellStyle name="Normal 12 2 2 3 2 5 4" xfId="31721"/>
    <cellStyle name="Normal 8 3 2 2 3 2 5 4" xfId="31722"/>
    <cellStyle name="Normal 10 2 2 2 3 2 5 4" xfId="31723"/>
    <cellStyle name="Normal 8 2 2 2 2 3 2 5 4" xfId="31724"/>
    <cellStyle name="Normal 14 2 2 3 2 5 4" xfId="31725"/>
    <cellStyle name="Normal 19 3 2 5 4" xfId="31726"/>
    <cellStyle name="Normal 21 2 2 5 5" xfId="31727"/>
    <cellStyle name="Normal 8 6 2 2 5 4" xfId="31728"/>
    <cellStyle name="Normal 10 5 2 2 5 4" xfId="31729"/>
    <cellStyle name="Normal 8 2 5 2 2 5 4" xfId="31730"/>
    <cellStyle name="Normal 12 4 2 2 5 4" xfId="31731"/>
    <cellStyle name="Normal 8 3 4 2 2 5 4" xfId="31732"/>
    <cellStyle name="Normal 10 2 4 2 2 5 4" xfId="31733"/>
    <cellStyle name="Normal 8 2 2 4 2 2 5 4" xfId="31734"/>
    <cellStyle name="Normal 14 4 2 2 5 4" xfId="31735"/>
    <cellStyle name="Normal 16 3 2 2 5 4" xfId="31736"/>
    <cellStyle name="Normal 8 4 3 2 2 5 4" xfId="31737"/>
    <cellStyle name="Normal 10 3 3 2 2 5 4" xfId="31738"/>
    <cellStyle name="Normal 8 2 3 3 2 2 5 4" xfId="31739"/>
    <cellStyle name="Normal 12 2 3 2 2 5 4" xfId="31740"/>
    <cellStyle name="Normal 8 3 2 3 2 2 5 4" xfId="31741"/>
    <cellStyle name="Normal 10 2 2 3 2 2 5 4" xfId="31742"/>
    <cellStyle name="Normal 8 2 2 2 3 2 2 5 4" xfId="31743"/>
    <cellStyle name="Normal 14 2 3 2 2 5 4" xfId="31744"/>
    <cellStyle name="Normal 18 2 2 2 5 5" xfId="31745"/>
    <cellStyle name="Normal 8 5 2 2 2 5 4" xfId="31746"/>
    <cellStyle name="Normal 10 4 2 2 2 5 4" xfId="31747"/>
    <cellStyle name="Normal 8 2 4 2 2 2 5 4" xfId="31748"/>
    <cellStyle name="Normal 12 3 2 2 2 5 4" xfId="31749"/>
    <cellStyle name="Normal 8 3 3 2 2 2 5 4" xfId="31750"/>
    <cellStyle name="Normal 10 2 3 2 2 2 5 4" xfId="31751"/>
    <cellStyle name="Normal 8 2 2 3 2 2 2 5 4" xfId="31752"/>
    <cellStyle name="Normal 14 3 2 2 2 5 4" xfId="31753"/>
    <cellStyle name="Normal 16 2 2 2 2 5 4" xfId="31754"/>
    <cellStyle name="Normal 8 4 2 2 2 2 5 4" xfId="31755"/>
    <cellStyle name="Normal 10 3 2 2 2 2 5 4" xfId="31756"/>
    <cellStyle name="Normal 8 2 3 2 2 2 2 5 4" xfId="31757"/>
    <cellStyle name="Normal 12 2 2 2 2 2 5 4" xfId="31758"/>
    <cellStyle name="Normal 8 3 2 2 2 2 2 5 4" xfId="31759"/>
    <cellStyle name="Normal 10 2 2 2 2 2 2 5 4" xfId="31760"/>
    <cellStyle name="Normal 8 2 2 2 2 2 2 2 5 4" xfId="31761"/>
    <cellStyle name="Normal 14 2 2 2 2 2 5 4" xfId="31762"/>
    <cellStyle name="Normal 19 2 2 2 5 4" xfId="31763"/>
    <cellStyle name="Comma 15 4 4" xfId="31764"/>
    <cellStyle name="Normal 8 9 4 4" xfId="31765"/>
    <cellStyle name="Normal 10 8 4 4" xfId="31766"/>
    <cellStyle name="Comma 16 4 4" xfId="31767"/>
    <cellStyle name="Normal 8 2 8 4 4" xfId="31768"/>
    <cellStyle name="Normal 12 7 4 4" xfId="31769"/>
    <cellStyle name="Normal 8 3 7 4 4" xfId="31770"/>
    <cellStyle name="Normal 10 2 7 4 4" xfId="31771"/>
    <cellStyle name="Normal 8 2 2 7 4 4" xfId="31772"/>
    <cellStyle name="Normal 14 7 4 4" xfId="31773"/>
    <cellStyle name="Normal 16 6 4 4" xfId="31774"/>
    <cellStyle name="Normal 8 4 6 4 4" xfId="31775"/>
    <cellStyle name="Normal 10 3 6 4 4" xfId="31776"/>
    <cellStyle name="Normal 8 2 3 6 4 4" xfId="31777"/>
    <cellStyle name="Normal 12 2 6 4 4" xfId="31778"/>
    <cellStyle name="Normal 8 3 2 6 4 4" xfId="31779"/>
    <cellStyle name="Normal 10 2 2 6 4 4" xfId="31780"/>
    <cellStyle name="Normal 8 2 2 2 6 4 4" xfId="31781"/>
    <cellStyle name="Normal 14 2 6 4 4" xfId="31782"/>
    <cellStyle name="Normal 18 5 4 5" xfId="31783"/>
    <cellStyle name="Normal 8 5 5 4 4" xfId="31784"/>
    <cellStyle name="Normal 10 4 5 4 4" xfId="31785"/>
    <cellStyle name="Normal 8 2 4 5 4 4" xfId="31786"/>
    <cellStyle name="Normal 12 3 5 4 4" xfId="31787"/>
    <cellStyle name="Normal 8 3 3 5 4 4" xfId="31788"/>
    <cellStyle name="Normal 10 2 3 5 4 4" xfId="31789"/>
    <cellStyle name="Normal 8 2 2 3 5 4 4" xfId="31790"/>
    <cellStyle name="Normal 14 3 5 4 4" xfId="31791"/>
    <cellStyle name="Normal 16 2 5 4 4" xfId="31792"/>
    <cellStyle name="Normal 8 4 2 5 4 4" xfId="31793"/>
    <cellStyle name="Normal 10 3 2 5 4 4" xfId="31794"/>
    <cellStyle name="Normal 8 2 3 2 5 4 4" xfId="31795"/>
    <cellStyle name="Normal 12 2 2 5 4 4" xfId="31796"/>
    <cellStyle name="Normal 8 3 2 2 5 4 4" xfId="31797"/>
    <cellStyle name="Normal 10 2 2 2 5 4 4" xfId="31798"/>
    <cellStyle name="Normal 8 2 2 2 2 5 4 4" xfId="31799"/>
    <cellStyle name="Normal 14 2 2 5 4 4" xfId="31800"/>
    <cellStyle name="Normal 19 5 4 4" xfId="31801"/>
    <cellStyle name="Normal 21 4 4 5" xfId="31802"/>
    <cellStyle name="Normal 8 6 4 4 4" xfId="31803"/>
    <cellStyle name="Normal 10 5 4 4 4" xfId="31804"/>
    <cellStyle name="Normal 8 2 5 4 4 4" xfId="31805"/>
    <cellStyle name="Normal 12 4 4 4 4" xfId="31806"/>
    <cellStyle name="Normal 8 3 4 4 4 4" xfId="31807"/>
    <cellStyle name="Normal 10 2 4 4 4 4" xfId="31808"/>
    <cellStyle name="Normal 8 2 2 4 4 4 4" xfId="31809"/>
    <cellStyle name="Normal 14 4 4 4 4" xfId="31810"/>
    <cellStyle name="Normal 16 3 4 4 4" xfId="31811"/>
    <cellStyle name="Normal 8 4 3 4 4 4" xfId="31812"/>
    <cellStyle name="Normal 10 3 3 4 4 4" xfId="31813"/>
    <cellStyle name="Normal 8 2 3 3 4 4 4" xfId="31814"/>
    <cellStyle name="Normal 12 2 3 4 4 4" xfId="31815"/>
    <cellStyle name="Normal 8 3 2 3 4 4 4" xfId="31816"/>
    <cellStyle name="Normal 10 2 2 3 4 4 4" xfId="31817"/>
    <cellStyle name="Normal 8 2 2 2 3 4 4 4" xfId="31818"/>
    <cellStyle name="Normal 14 2 3 4 4 4" xfId="31819"/>
    <cellStyle name="Normal 18 2 4 4 5" xfId="31820"/>
    <cellStyle name="Normal 8 5 2 4 4 4" xfId="31821"/>
    <cellStyle name="Normal 10 4 2 4 4 4" xfId="31822"/>
    <cellStyle name="Normal 8 2 4 2 4 4 4" xfId="31823"/>
    <cellStyle name="Normal 12 3 2 4 4 4" xfId="31824"/>
    <cellStyle name="Normal 8 3 3 2 4 4 4" xfId="31825"/>
    <cellStyle name="Normal 10 2 3 2 4 4 4" xfId="31826"/>
    <cellStyle name="Normal 8 2 2 3 2 4 4 4" xfId="31827"/>
    <cellStyle name="Normal 14 3 2 4 4 4" xfId="31828"/>
    <cellStyle name="Normal 16 2 2 4 4 4" xfId="31829"/>
    <cellStyle name="Normal 8 4 2 2 4 4 4" xfId="31830"/>
    <cellStyle name="Normal 10 3 2 2 4 4 4" xfId="31831"/>
    <cellStyle name="Normal 8 2 3 2 2 4 4 4" xfId="31832"/>
    <cellStyle name="Normal 12 2 2 2 4 4 4" xfId="31833"/>
    <cellStyle name="Normal 8 3 2 2 2 4 4 4" xfId="31834"/>
    <cellStyle name="Normal 10 2 2 2 2 4 4 4" xfId="31835"/>
    <cellStyle name="Normal 8 2 2 2 2 2 4 4 4" xfId="31836"/>
    <cellStyle name="Normal 14 2 2 2 4 4 4" xfId="31837"/>
    <cellStyle name="Normal 19 2 4 4 4" xfId="31838"/>
    <cellStyle name="Normal 23 3 4 4" xfId="31839"/>
    <cellStyle name="Normal 8 7 3 4 4" xfId="31840"/>
    <cellStyle name="Normal 10 6 3 4 4" xfId="31841"/>
    <cellStyle name="Normal 8 2 6 3 4 4" xfId="31842"/>
    <cellStyle name="Normal 12 5 3 4 4" xfId="31843"/>
    <cellStyle name="Normal 8 3 5 3 4 4" xfId="31844"/>
    <cellStyle name="Normal 10 2 5 3 4 4" xfId="31845"/>
    <cellStyle name="Normal 8 2 2 5 3 4 4" xfId="31846"/>
    <cellStyle name="Normal 14 5 3 4 4" xfId="31847"/>
    <cellStyle name="Normal 16 4 3 4 4" xfId="31848"/>
    <cellStyle name="Normal 8 4 4 3 4 4" xfId="31849"/>
    <cellStyle name="Normal 10 3 4 3 4 4" xfId="31850"/>
    <cellStyle name="Normal 8 2 3 4 3 4 4" xfId="31851"/>
    <cellStyle name="Normal 12 2 4 3 4 4" xfId="31852"/>
    <cellStyle name="Normal 8 3 2 4 3 4 4" xfId="31853"/>
    <cellStyle name="Normal 10 2 2 4 3 4 4" xfId="31854"/>
    <cellStyle name="Normal 8 2 2 2 4 3 4 4" xfId="31855"/>
    <cellStyle name="Normal 14 2 4 3 4 4" xfId="31856"/>
    <cellStyle name="Normal 18 3 3 4 5" xfId="31857"/>
    <cellStyle name="Normal 8 5 3 3 4 4" xfId="31858"/>
    <cellStyle name="Normal 10 4 3 3 4 4" xfId="31859"/>
    <cellStyle name="Normal 8 2 4 3 3 4 4" xfId="31860"/>
    <cellStyle name="Normal 12 3 3 3 4 4" xfId="31861"/>
    <cellStyle name="Normal 8 3 3 3 3 4 4" xfId="31862"/>
    <cellStyle name="Normal 10 2 3 3 3 4 4" xfId="31863"/>
    <cellStyle name="Normal 8 2 2 3 3 3 4 4" xfId="31864"/>
    <cellStyle name="Normal 14 3 3 3 4 4" xfId="31865"/>
    <cellStyle name="Normal 16 2 3 3 4 4" xfId="31866"/>
    <cellStyle name="Normal 8 4 2 3 3 4 4" xfId="31867"/>
    <cellStyle name="Normal 10 3 2 3 3 4 4" xfId="31868"/>
    <cellStyle name="Normal 8 2 3 2 3 3 4 4" xfId="31869"/>
    <cellStyle name="Normal 12 2 2 3 3 4 4" xfId="31870"/>
    <cellStyle name="Normal 8 3 2 2 3 3 4 4" xfId="31871"/>
    <cellStyle name="Normal 10 2 2 2 3 3 4 4" xfId="31872"/>
    <cellStyle name="Normal 8 2 2 2 2 3 3 4 4" xfId="31873"/>
    <cellStyle name="Normal 14 2 2 3 3 4 4" xfId="31874"/>
    <cellStyle name="Normal 19 3 3 4 4" xfId="31875"/>
    <cellStyle name="Normal 21 2 3 4 5" xfId="31876"/>
    <cellStyle name="Normal 8 6 2 3 4 4" xfId="31877"/>
    <cellStyle name="Normal 10 5 2 3 4 4" xfId="31878"/>
    <cellStyle name="Normal 8 2 5 2 3 4 4" xfId="31879"/>
    <cellStyle name="Normal 12 4 2 3 4 4" xfId="31880"/>
    <cellStyle name="Normal 8 3 4 2 3 4 4" xfId="31881"/>
    <cellStyle name="Normal 10 2 4 2 3 4 4" xfId="31882"/>
    <cellStyle name="Normal 8 2 2 4 2 3 4 4" xfId="31883"/>
    <cellStyle name="Normal 14 4 2 3 4 4" xfId="31884"/>
    <cellStyle name="Normal 16 3 2 3 4 4" xfId="31885"/>
    <cellStyle name="Normal 8 4 3 2 3 4 4" xfId="31886"/>
    <cellStyle name="Normal 10 3 3 2 3 4 4" xfId="31887"/>
    <cellStyle name="Normal 8 2 3 3 2 3 4 4" xfId="31888"/>
    <cellStyle name="Normal 12 2 3 2 3 4 4" xfId="31889"/>
    <cellStyle name="Normal 8 3 2 3 2 3 4 4" xfId="31890"/>
    <cellStyle name="Normal 10 2 2 3 2 3 4 4" xfId="31891"/>
    <cellStyle name="Normal 8 2 2 2 3 2 3 4 4" xfId="31892"/>
    <cellStyle name="Normal 14 2 3 2 3 4 4" xfId="31893"/>
    <cellStyle name="Normal 18 2 2 3 4 5" xfId="31894"/>
    <cellStyle name="Normal 8 5 2 2 3 4 4" xfId="31895"/>
    <cellStyle name="Normal 10 4 2 2 3 4 4" xfId="31896"/>
    <cellStyle name="Normal 8 2 4 2 2 3 4 4" xfId="31897"/>
    <cellStyle name="Normal 12 3 2 2 3 4 4" xfId="31898"/>
    <cellStyle name="Normal 8 3 3 2 2 3 4 4" xfId="31899"/>
    <cellStyle name="Normal 10 2 3 2 2 3 4 4" xfId="31900"/>
    <cellStyle name="Normal 8 2 2 3 2 2 3 4 4" xfId="31901"/>
    <cellStyle name="Normal 14 3 2 2 3 4 4" xfId="31902"/>
    <cellStyle name="Normal 16 2 2 2 3 4 4" xfId="31903"/>
    <cellStyle name="Normal 8 4 2 2 2 3 4 4" xfId="31904"/>
    <cellStyle name="Normal 10 3 2 2 2 3 4 4" xfId="31905"/>
    <cellStyle name="Normal 8 2 3 2 2 2 3 4 4" xfId="31906"/>
    <cellStyle name="Normal 12 2 2 2 2 3 4 4" xfId="31907"/>
    <cellStyle name="Normal 8 3 2 2 2 2 3 4 4" xfId="31908"/>
    <cellStyle name="Normal 10 2 2 2 2 2 3 4 4" xfId="31909"/>
    <cellStyle name="Normal 8 2 2 2 2 2 2 3 4 4" xfId="31910"/>
    <cellStyle name="Normal 14 2 2 2 2 3 4 4" xfId="31911"/>
    <cellStyle name="Normal 19 2 2 3 4 4" xfId="31912"/>
    <cellStyle name="Normal 24 2 4 4" xfId="31913"/>
    <cellStyle name="Normal 8 8 2 4 4" xfId="31914"/>
    <cellStyle name="Normal 10 7 2 4 4" xfId="31915"/>
    <cellStyle name="Normal 8 2 7 2 4 4" xfId="31916"/>
    <cellStyle name="Normal 12 6 2 4 4" xfId="31917"/>
    <cellStyle name="Normal 8 3 6 2 4 4" xfId="31918"/>
    <cellStyle name="Normal 10 2 6 2 4 4" xfId="31919"/>
    <cellStyle name="Normal 8 2 2 6 2 4 4" xfId="31920"/>
    <cellStyle name="Normal 14 6 2 4 4" xfId="31921"/>
    <cellStyle name="Normal 16 5 2 4 4" xfId="31922"/>
    <cellStyle name="Normal 8 4 5 2 4 4" xfId="31923"/>
    <cellStyle name="Normal 10 3 5 2 4 4" xfId="31924"/>
    <cellStyle name="Normal 8 2 3 5 2 4 4" xfId="31925"/>
    <cellStyle name="Normal 12 2 5 2 4 4" xfId="31926"/>
    <cellStyle name="Normal 8 3 2 5 2 4 4" xfId="31927"/>
    <cellStyle name="Normal 10 2 2 5 2 4 4" xfId="31928"/>
    <cellStyle name="Normal 8 2 2 2 5 2 4 4" xfId="31929"/>
    <cellStyle name="Normal 14 2 5 2 4 4" xfId="31930"/>
    <cellStyle name="Normal 18 4 2 4 5" xfId="31931"/>
    <cellStyle name="Normal 8 5 4 2 4 4" xfId="31932"/>
    <cellStyle name="Normal 10 4 4 2 4 4" xfId="31933"/>
    <cellStyle name="Normal 8 2 4 4 2 4 4" xfId="31934"/>
    <cellStyle name="Normal 12 3 4 2 4 4" xfId="31935"/>
    <cellStyle name="Normal 8 3 3 4 2 4 4" xfId="31936"/>
    <cellStyle name="Normal 10 2 3 4 2 4 4" xfId="31937"/>
    <cellStyle name="Normal 8 2 2 3 4 2 4 4" xfId="31938"/>
    <cellStyle name="Normal 14 3 4 2 4 4" xfId="31939"/>
    <cellStyle name="Normal 16 2 4 2 4 4" xfId="31940"/>
    <cellStyle name="Normal 8 4 2 4 2 4 4" xfId="31941"/>
    <cellStyle name="Normal 10 3 2 4 2 4 4" xfId="31942"/>
    <cellStyle name="Normal 8 2 3 2 4 2 4 4" xfId="31943"/>
    <cellStyle name="Normal 12 2 2 4 2 4 4" xfId="31944"/>
    <cellStyle name="Normal 8 3 2 2 4 2 4 4" xfId="31945"/>
    <cellStyle name="Normal 10 2 2 2 4 2 4 4" xfId="31946"/>
    <cellStyle name="Normal 8 2 2 2 2 4 2 4 4" xfId="31947"/>
    <cellStyle name="Normal 14 2 2 4 2 4 4" xfId="31948"/>
    <cellStyle name="Normal 19 4 2 4 4" xfId="31949"/>
    <cellStyle name="Normal 21 3 2 4 5" xfId="31950"/>
    <cellStyle name="Normal 8 6 3 2 4 4" xfId="31951"/>
    <cellStyle name="Normal 10 5 3 2 4 4" xfId="31952"/>
    <cellStyle name="Normal 8 2 5 3 2 4 4" xfId="31953"/>
    <cellStyle name="Normal 12 4 3 2 4 4" xfId="31954"/>
    <cellStyle name="Normal 8 3 4 3 2 4 4" xfId="31955"/>
    <cellStyle name="Normal 10 2 4 3 2 4 4" xfId="31956"/>
    <cellStyle name="Normal 8 2 2 4 3 2 4 4" xfId="31957"/>
    <cellStyle name="Normal 14 4 3 2 4 4" xfId="31958"/>
    <cellStyle name="Normal 16 3 3 2 4 4" xfId="31959"/>
    <cellStyle name="Normal 8 4 3 3 2 4 4" xfId="31960"/>
    <cellStyle name="Normal 10 3 3 3 2 4 4" xfId="31961"/>
    <cellStyle name="Normal 8 2 3 3 3 2 4 4" xfId="31962"/>
    <cellStyle name="Normal 12 2 3 3 2 4 4" xfId="31963"/>
    <cellStyle name="Normal 8 3 2 3 3 2 4 4" xfId="31964"/>
    <cellStyle name="Normal 10 2 2 3 3 2 4 4" xfId="31965"/>
    <cellStyle name="Normal 8 2 2 2 3 3 2 4 4" xfId="31966"/>
    <cellStyle name="Normal 14 2 3 3 2 4 4" xfId="31967"/>
    <cellStyle name="Normal 18 2 3 2 4 5" xfId="31968"/>
    <cellStyle name="Normal 8 5 2 3 2 4 4" xfId="31969"/>
    <cellStyle name="Normal 10 4 2 3 2 4 4" xfId="31970"/>
    <cellStyle name="Normal 8 2 4 2 3 2 4 4" xfId="31971"/>
    <cellStyle name="Normal 12 3 2 3 2 4 4" xfId="31972"/>
    <cellStyle name="Normal 8 3 3 2 3 2 4 4" xfId="31973"/>
    <cellStyle name="Normal 10 2 3 2 3 2 4 4" xfId="31974"/>
    <cellStyle name="Normal 8 2 2 3 2 3 2 4 4" xfId="31975"/>
    <cellStyle name="Normal 14 3 2 3 2 4 4" xfId="31976"/>
    <cellStyle name="Normal 16 2 2 3 2 4 4" xfId="31977"/>
    <cellStyle name="Normal 8 4 2 2 3 2 4 4" xfId="31978"/>
    <cellStyle name="Normal 10 3 2 2 3 2 4 4" xfId="31979"/>
    <cellStyle name="Normal 8 2 3 2 2 3 2 4 4" xfId="31980"/>
    <cellStyle name="Normal 12 2 2 2 3 2 4 4" xfId="31981"/>
    <cellStyle name="Normal 8 3 2 2 2 3 2 4 4" xfId="31982"/>
    <cellStyle name="Normal 10 2 2 2 2 3 2 4 4" xfId="31983"/>
    <cellStyle name="Normal 8 2 2 2 2 2 3 2 4 4" xfId="31984"/>
    <cellStyle name="Normal 14 2 2 2 3 2 4 4" xfId="31985"/>
    <cellStyle name="Normal 19 2 3 2 4 4" xfId="31986"/>
    <cellStyle name="Normal 23 2 2 4 4" xfId="31987"/>
    <cellStyle name="Normal 8 7 2 2 4 4" xfId="31988"/>
    <cellStyle name="Normal 10 6 2 2 4 4" xfId="31989"/>
    <cellStyle name="Normal 8 2 6 2 2 4 4" xfId="31990"/>
    <cellStyle name="Normal 12 5 2 2 4 4" xfId="31991"/>
    <cellStyle name="Normal 8 3 5 2 2 4 4" xfId="31992"/>
    <cellStyle name="Normal 10 2 5 2 2 4 4" xfId="31993"/>
    <cellStyle name="Normal 8 2 2 5 2 2 4 4" xfId="31994"/>
    <cellStyle name="Normal 14 5 2 2 4 4" xfId="31995"/>
    <cellStyle name="Normal 16 4 2 2 4 4" xfId="31996"/>
    <cellStyle name="Normal 8 4 4 2 2 4 4" xfId="31997"/>
    <cellStyle name="Normal 10 3 4 2 2 4 4" xfId="31998"/>
    <cellStyle name="Normal 8 2 3 4 2 2 4 4" xfId="31999"/>
    <cellStyle name="Normal 12 2 4 2 2 4 4" xfId="32000"/>
    <cellStyle name="Normal 8 3 2 4 2 2 4 4" xfId="32001"/>
    <cellStyle name="Normal 10 2 2 4 2 2 4 4" xfId="32002"/>
    <cellStyle name="Normal 8 2 2 2 4 2 2 4 4" xfId="32003"/>
    <cellStyle name="Normal 14 2 4 2 2 4 4" xfId="32004"/>
    <cellStyle name="Normal 18 3 2 2 4 5" xfId="32005"/>
    <cellStyle name="Normal 8 5 3 2 2 4 4" xfId="32006"/>
    <cellStyle name="Normal 10 4 3 2 2 4 4" xfId="32007"/>
    <cellStyle name="Normal 8 2 4 3 2 2 4 4" xfId="32008"/>
    <cellStyle name="Normal 12 3 3 2 2 4 4" xfId="32009"/>
    <cellStyle name="Normal 8 3 3 3 2 2 4 4" xfId="32010"/>
    <cellStyle name="Normal 10 2 3 3 2 2 4 4" xfId="32011"/>
    <cellStyle name="Normal 8 2 2 3 3 2 2 4 4" xfId="32012"/>
    <cellStyle name="Normal 14 3 3 2 2 4 4" xfId="32013"/>
    <cellStyle name="Normal 16 2 3 2 2 4 4" xfId="32014"/>
    <cellStyle name="Normal 8 4 2 3 2 2 4 4" xfId="32015"/>
    <cellStyle name="Normal 10 3 2 3 2 2 4 4" xfId="32016"/>
    <cellStyle name="Normal 8 2 3 2 3 2 2 4 4" xfId="32017"/>
    <cellStyle name="Normal 12 2 2 3 2 2 4 4" xfId="32018"/>
    <cellStyle name="Normal 8 3 2 2 3 2 2 4 4" xfId="32019"/>
    <cellStyle name="Normal 10 2 2 2 3 2 2 4 4" xfId="32020"/>
    <cellStyle name="Normal 8 2 2 2 2 3 2 2 4 4" xfId="32021"/>
    <cellStyle name="Normal 14 2 2 3 2 2 4 4" xfId="32022"/>
    <cellStyle name="Normal 19 3 2 2 4 4" xfId="32023"/>
    <cellStyle name="Normal 21 2 2 2 4 5" xfId="32024"/>
    <cellStyle name="Normal 8 6 2 2 2 4 4" xfId="32025"/>
    <cellStyle name="Normal 10 5 2 2 2 4 4" xfId="32026"/>
    <cellStyle name="Normal 8 2 5 2 2 2 4 4" xfId="32027"/>
    <cellStyle name="Normal 12 4 2 2 2 4 4" xfId="32028"/>
    <cellStyle name="Normal 8 3 4 2 2 2 4 4" xfId="32029"/>
    <cellStyle name="Normal 10 2 4 2 2 2 4 4" xfId="32030"/>
    <cellStyle name="Normal 8 2 2 4 2 2 2 4 4" xfId="32031"/>
    <cellStyle name="Normal 14 4 2 2 2 4 4" xfId="32032"/>
    <cellStyle name="Normal 16 3 2 2 2 4 4" xfId="32033"/>
    <cellStyle name="Normal 8 4 3 2 2 2 4 4" xfId="32034"/>
    <cellStyle name="Normal 10 3 3 2 2 2 4 4" xfId="32035"/>
    <cellStyle name="Normal 8 2 3 3 2 2 2 4 4" xfId="32036"/>
    <cellStyle name="Normal 12 2 3 2 2 2 4 4" xfId="32037"/>
    <cellStyle name="Normal 8 3 2 3 2 2 2 4 4" xfId="32038"/>
    <cellStyle name="Normal 10 2 2 3 2 2 2 4 4" xfId="32039"/>
    <cellStyle name="Normal 8 2 2 2 3 2 2 2 4 4" xfId="32040"/>
    <cellStyle name="Normal 14 2 3 2 2 2 4 4" xfId="32041"/>
    <cellStyle name="Normal 18 2 2 2 2 4 5" xfId="32042"/>
    <cellStyle name="Normal 8 5 2 2 2 2 4 4" xfId="32043"/>
    <cellStyle name="Normal 10 4 2 2 2 2 4 4" xfId="32044"/>
    <cellStyle name="Normal 8 2 4 2 2 2 2 4 4" xfId="32045"/>
    <cellStyle name="Normal 12 3 2 2 2 2 4 4" xfId="32046"/>
    <cellStyle name="Normal 8 3 3 2 2 2 2 4 4" xfId="32047"/>
    <cellStyle name="Normal 10 2 3 2 2 2 2 4 4" xfId="32048"/>
    <cellStyle name="Normal 8 2 2 3 2 2 2 2 4 4" xfId="32049"/>
    <cellStyle name="Normal 14 3 2 2 2 2 4 4" xfId="32050"/>
    <cellStyle name="Normal 16 2 2 2 2 2 4 4" xfId="32051"/>
    <cellStyle name="Normal 8 4 2 2 2 2 2 4 4" xfId="32052"/>
    <cellStyle name="Normal 10 3 2 2 2 2 2 4 4" xfId="32053"/>
    <cellStyle name="Normal 8 2 3 2 2 2 2 2 4 4" xfId="32054"/>
    <cellStyle name="Normal 12 2 2 2 2 2 2 4 4" xfId="32055"/>
    <cellStyle name="Normal 8 3 2 2 2 2 2 2 4 4" xfId="32056"/>
    <cellStyle name="Normal 8 2 2 2 2 2 2 2 2 4 4" xfId="32057"/>
    <cellStyle name="Normal 14 2 2 2 2 2 2 4 4" xfId="32058"/>
    <cellStyle name="Normal 19 2 2 2 2 4 4" xfId="32059"/>
    <cellStyle name="Normal 29 4 4" xfId="32060"/>
    <cellStyle name="Normal 10 2 2 2 2 2 2 2 2 4 8" xfId="32061"/>
    <cellStyle name="Normal 32 4 4" xfId="32062"/>
    <cellStyle name="Normal 2 4 4 4" xfId="32063"/>
    <cellStyle name="Note 2 5 8" xfId="32064"/>
    <cellStyle name="Normal 10 2 2 2 2 2 2 2 3 4 9" xfId="32065"/>
    <cellStyle name="Normal 18 6 4 5" xfId="32066"/>
    <cellStyle name="Normal 21 5 4 4" xfId="32067"/>
    <cellStyle name="Normal 10 2 2 2 2 5 4 4" xfId="32068"/>
    <cellStyle name="Normal 27 2 4 8" xfId="32069"/>
    <cellStyle name="Normal 10 2 2 2 2 2 2 2 4 3 8" xfId="32070"/>
    <cellStyle name="Normal 2 5 3 4" xfId="32071"/>
    <cellStyle name="Percent 2 3 3 4" xfId="32072"/>
    <cellStyle name="Comma [0] 2 3 3 8" xfId="32073"/>
    <cellStyle name="Normal 27 3 3 8" xfId="32074"/>
    <cellStyle name="Normal 18 7 3 5" xfId="32075"/>
    <cellStyle name="Normal 21 6 3 5" xfId="32076"/>
    <cellStyle name="Comma 17 2 3 4" xfId="32077"/>
    <cellStyle name="Comma 3 2 3 6" xfId="32078"/>
    <cellStyle name="Normal 8 10 3 4" xfId="32079"/>
    <cellStyle name="Comma 4 2 3 6" xfId="32080"/>
    <cellStyle name="Normal 10 9 3 4" xfId="32081"/>
    <cellStyle name="Comma 5 2 3 5" xfId="32082"/>
    <cellStyle name="Normal 8 2 9 3 4" xfId="32083"/>
    <cellStyle name="Normal 12 8 3 4" xfId="32084"/>
    <cellStyle name="Comma 7 2 3 4" xfId="32085"/>
    <cellStyle name="Comma 6 2 3 5" xfId="32086"/>
    <cellStyle name="Normal 8 3 8 3 4" xfId="32087"/>
    <cellStyle name="Normal 10 2 8 3 4" xfId="32088"/>
    <cellStyle name="Normal 8 2 2 8 3 4" xfId="32089"/>
    <cellStyle name="Normal 14 8 3 4" xfId="32090"/>
    <cellStyle name="Normal 16 7 3 4" xfId="32091"/>
    <cellStyle name="Comma 8 2 3 4" xfId="32092"/>
    <cellStyle name="Normal 8 4 7 3 4" xfId="32093"/>
    <cellStyle name="Normal 10 3 7 3 4" xfId="32094"/>
    <cellStyle name="Normal 8 2 3 7 3 4" xfId="32095"/>
    <cellStyle name="Normal 12 2 7 3 4" xfId="32096"/>
    <cellStyle name="Normal 8 3 2 7 3 4" xfId="32097"/>
    <cellStyle name="Normal 10 2 2 7 3 4" xfId="32098"/>
    <cellStyle name="Normal 8 2 2 2 7 3 4" xfId="32099"/>
    <cellStyle name="Normal 14 2 7 3 4" xfId="32100"/>
    <cellStyle name="Comma 9 2 3 4" xfId="32101"/>
    <cellStyle name="Comma 10 2 3 4" xfId="32102"/>
    <cellStyle name="Normal 8 5 6 3 4" xfId="32103"/>
    <cellStyle name="Normal 10 4 6 3 4" xfId="32104"/>
    <cellStyle name="Normal 8 2 4 6 3 4" xfId="32105"/>
    <cellStyle name="Normal 12 3 6 3 4" xfId="32106"/>
    <cellStyle name="Normal 8 3 3 6 3 4" xfId="32107"/>
    <cellStyle name="Normal 10 2 3 6 3 4" xfId="32108"/>
    <cellStyle name="Normal 8 2 2 3 6 3 4" xfId="32109"/>
    <cellStyle name="Normal 14 3 6 3 4" xfId="32110"/>
    <cellStyle name="Normal 16 2 6 3 4" xfId="32111"/>
    <cellStyle name="Normal 8 4 2 6 3 4" xfId="32112"/>
    <cellStyle name="Normal 10 3 2 6 3 4" xfId="32113"/>
    <cellStyle name="Normal 8 2 3 2 6 3 4" xfId="32114"/>
    <cellStyle name="Normal 12 2 2 6 3 4" xfId="32115"/>
    <cellStyle name="Normal 8 3 2 2 6 3 4" xfId="32116"/>
    <cellStyle name="Normal 10 2 2 2 6 3 4" xfId="32117"/>
    <cellStyle name="Normal 8 2 2 2 2 6 3 4" xfId="32118"/>
    <cellStyle name="Normal 14 2 2 6 3 4" xfId="32119"/>
    <cellStyle name="Normal 19 6 3 4" xfId="32120"/>
    <cellStyle name="Comma 11 2 3 4" xfId="32121"/>
    <cellStyle name="Normal 8 6 5 3 4" xfId="32122"/>
    <cellStyle name="Normal 10 5 5 3 4" xfId="32123"/>
    <cellStyle name="Normal 8 2 5 5 3 4" xfId="32124"/>
    <cellStyle name="Normal 12 4 5 3 4" xfId="32125"/>
    <cellStyle name="Normal 8 3 4 5 3 4" xfId="32126"/>
    <cellStyle name="Normal 10 2 4 5 3 4" xfId="32127"/>
    <cellStyle name="Normal 8 2 2 4 5 3 4" xfId="32128"/>
    <cellStyle name="Normal 14 4 5 3 4" xfId="32129"/>
    <cellStyle name="Normal 16 3 5 3 4" xfId="32130"/>
    <cellStyle name="Normal 8 4 3 5 3 4" xfId="32131"/>
    <cellStyle name="Normal 10 3 3 5 3 4" xfId="32132"/>
    <cellStyle name="Normal 8 2 3 3 5 3 4" xfId="32133"/>
    <cellStyle name="Normal 12 2 3 5 3 4" xfId="32134"/>
    <cellStyle name="Normal 8 3 2 3 5 3 4" xfId="32135"/>
    <cellStyle name="Normal 10 2 2 3 5 3 4" xfId="32136"/>
    <cellStyle name="Normal 8 2 2 2 3 5 3 4" xfId="32137"/>
    <cellStyle name="Normal 14 2 3 5 3 4" xfId="32138"/>
    <cellStyle name="Normal 18 2 5 3 5" xfId="32139"/>
    <cellStyle name="Normal 8 5 2 5 3 4" xfId="32140"/>
    <cellStyle name="Normal 10 4 2 5 3 4" xfId="32141"/>
    <cellStyle name="Normal 8 2 4 2 5 3 4" xfId="32142"/>
    <cellStyle name="Normal 12 3 2 5 3 4" xfId="32143"/>
    <cellStyle name="Normal 8 3 3 2 5 3 4" xfId="32144"/>
    <cellStyle name="Normal 10 2 3 2 5 3 4" xfId="32145"/>
    <cellStyle name="Normal 8 2 2 3 2 5 3 4" xfId="32146"/>
    <cellStyle name="Normal 14 3 2 5 3 4" xfId="32147"/>
    <cellStyle name="Normal 16 2 2 5 3 4" xfId="32148"/>
    <cellStyle name="Normal 8 4 2 2 5 3 4" xfId="32149"/>
    <cellStyle name="Normal 10 3 2 2 5 3 4" xfId="32150"/>
    <cellStyle name="Normal 8 2 3 2 2 5 3 4" xfId="32151"/>
    <cellStyle name="Normal 12 2 2 2 5 3 4" xfId="32152"/>
    <cellStyle name="Normal 8 3 2 2 2 5 3 4" xfId="32153"/>
    <cellStyle name="Normal 10 2 2 2 2 6 3 4" xfId="32154"/>
    <cellStyle name="Normal 8 2 2 2 2 2 5 3 4" xfId="32155"/>
    <cellStyle name="Normal 14 2 2 2 5 3 4" xfId="32156"/>
    <cellStyle name="Normal 19 2 5 3 4" xfId="32157"/>
    <cellStyle name="Comma 12 2 3 4" xfId="32158"/>
    <cellStyle name="Normal 23 4 3 4" xfId="32159"/>
    <cellStyle name="Comma 13 2 3 4" xfId="32160"/>
    <cellStyle name="Normal 8 7 4 3 4" xfId="32161"/>
    <cellStyle name="Normal 10 6 4 3 4" xfId="32162"/>
    <cellStyle name="Normal 8 2 6 4 3 4" xfId="32163"/>
    <cellStyle name="Normal 12 5 4 3 4" xfId="32164"/>
    <cellStyle name="Normal 8 3 5 4 3 4" xfId="32165"/>
    <cellStyle name="Normal 10 2 5 4 3 4" xfId="32166"/>
    <cellStyle name="Normal 8 2 2 5 4 3 4" xfId="32167"/>
    <cellStyle name="Normal 14 5 4 3 4" xfId="32168"/>
    <cellStyle name="Normal 16 4 4 3 4" xfId="32169"/>
    <cellStyle name="Normal 8 4 4 4 3 4" xfId="32170"/>
    <cellStyle name="Normal 10 3 4 4 3 4" xfId="32171"/>
    <cellStyle name="Normal 8 2 3 4 4 3 4" xfId="32172"/>
    <cellStyle name="Normal 12 2 4 4 3 4" xfId="32173"/>
    <cellStyle name="Normal 8 3 2 4 4 3 4" xfId="32174"/>
    <cellStyle name="Normal 10 2 2 4 4 3 4" xfId="32175"/>
    <cellStyle name="Normal 8 2 2 2 4 4 3 4" xfId="32176"/>
    <cellStyle name="Normal 14 2 4 4 3 4" xfId="32177"/>
    <cellStyle name="Normal 18 3 4 3 5" xfId="32178"/>
    <cellStyle name="Normal 8 5 3 4 3 4" xfId="32179"/>
    <cellStyle name="Normal 10 4 3 4 3 4" xfId="32180"/>
    <cellStyle name="Normal 8 2 4 3 4 3 4" xfId="32181"/>
    <cellStyle name="Normal 12 3 3 4 3 4" xfId="32182"/>
    <cellStyle name="Normal 8 3 3 3 4 3 4" xfId="32183"/>
    <cellStyle name="Normal 10 2 3 3 4 3 4" xfId="32184"/>
    <cellStyle name="Normal 8 2 2 3 3 4 3 4" xfId="32185"/>
    <cellStyle name="Normal 14 3 3 4 3 4" xfId="32186"/>
    <cellStyle name="Normal 16 2 3 4 3 4" xfId="32187"/>
    <cellStyle name="Normal 8 4 2 3 4 3 4" xfId="32188"/>
    <cellStyle name="Normal 10 3 2 3 4 3 4" xfId="32189"/>
    <cellStyle name="Normal 8 2 3 2 3 4 3 4" xfId="32190"/>
    <cellStyle name="Normal 12 2 2 3 4 3 4" xfId="32191"/>
    <cellStyle name="Normal 8 3 2 2 3 4 3 4" xfId="32192"/>
    <cellStyle name="Normal 10 2 2 2 3 4 3 4" xfId="32193"/>
    <cellStyle name="Normal 8 2 2 2 2 3 4 3 4" xfId="32194"/>
    <cellStyle name="Normal 14 2 2 3 4 3 4" xfId="32195"/>
    <cellStyle name="Normal 19 3 4 3 4" xfId="32196"/>
    <cellStyle name="Normal 21 2 4 3 5" xfId="32197"/>
    <cellStyle name="Normal 8 6 2 4 3 4" xfId="32198"/>
    <cellStyle name="Normal 10 5 2 4 3 4" xfId="32199"/>
    <cellStyle name="Normal 8 2 5 2 4 3 4" xfId="32200"/>
    <cellStyle name="Normal 12 4 2 4 3 4" xfId="32201"/>
    <cellStyle name="Normal 8 3 4 2 4 3 4" xfId="32202"/>
    <cellStyle name="Normal 10 2 4 2 4 3 4" xfId="32203"/>
    <cellStyle name="Normal 8 2 2 4 2 4 3 4" xfId="32204"/>
    <cellStyle name="Normal 14 4 2 4 3 4" xfId="32205"/>
    <cellStyle name="Normal 16 3 2 4 3 4" xfId="32206"/>
    <cellStyle name="Normal 8 4 3 2 4 3 4" xfId="32207"/>
    <cellStyle name="Normal 10 3 3 2 4 3 4" xfId="32208"/>
    <cellStyle name="Normal 8 2 3 3 2 4 3 4" xfId="32209"/>
    <cellStyle name="Normal 12 2 3 2 4 3 4" xfId="32210"/>
    <cellStyle name="Normal 8 3 2 3 2 4 3 4" xfId="32211"/>
    <cellStyle name="Normal 10 2 2 3 2 4 3 4" xfId="32212"/>
    <cellStyle name="Normal 8 2 2 2 3 2 4 3 4" xfId="32213"/>
    <cellStyle name="Normal 14 2 3 2 4 3 4" xfId="32214"/>
    <cellStyle name="Normal 18 2 2 4 3 5" xfId="32215"/>
    <cellStyle name="Normal 8 5 2 2 4 3 4" xfId="32216"/>
    <cellStyle name="Normal 10 4 2 2 4 3 4" xfId="32217"/>
    <cellStyle name="Normal 8 2 4 2 2 4 3 4" xfId="32218"/>
    <cellStyle name="Normal 12 3 2 2 4 3 4" xfId="32219"/>
    <cellStyle name="Normal 8 3 3 2 2 4 3 4" xfId="32220"/>
    <cellStyle name="Normal 10 2 3 2 2 4 3 4" xfId="32221"/>
    <cellStyle name="Normal 8 2 2 3 2 2 4 3 4" xfId="32222"/>
    <cellStyle name="Normal 14 3 2 2 4 3 4" xfId="32223"/>
    <cellStyle name="Normal 16 2 2 2 4 3 4" xfId="32224"/>
    <cellStyle name="Normal 8 4 2 2 2 4 3 4" xfId="32225"/>
    <cellStyle name="Normal 10 3 2 2 2 4 3 4" xfId="32226"/>
    <cellStyle name="Normal 8 2 3 2 2 2 4 3 4" xfId="32227"/>
    <cellStyle name="Normal 12 2 2 2 2 4 3 4" xfId="32228"/>
    <cellStyle name="Normal 8 3 2 2 2 2 4 3 4" xfId="32229"/>
    <cellStyle name="Normal 10 2 2 2 2 2 4 3 4" xfId="32230"/>
    <cellStyle name="Normal 8 2 2 2 2 2 2 4 3 4" xfId="32231"/>
    <cellStyle name="Normal 14 2 2 2 2 4 3 4" xfId="32232"/>
    <cellStyle name="Normal 19 2 2 4 3 4" xfId="32233"/>
    <cellStyle name="Normal 24 3 3 4" xfId="32234"/>
    <cellStyle name="Comma 14 2 3 4" xfId="32235"/>
    <cellStyle name="Normal 8 8 3 3 4" xfId="32236"/>
    <cellStyle name="Normal 10 7 3 3 4" xfId="32237"/>
    <cellStyle name="Normal 8 2 7 3 3 4" xfId="32238"/>
    <cellStyle name="Normal 12 6 3 3 4" xfId="32239"/>
    <cellStyle name="Normal 8 3 6 3 3 4" xfId="32240"/>
    <cellStyle name="Normal 10 2 6 3 3 4" xfId="32241"/>
    <cellStyle name="Normal 8 2 2 6 3 3 4" xfId="32242"/>
    <cellStyle name="Normal 14 6 3 3 4" xfId="32243"/>
    <cellStyle name="Normal 16 5 3 3 4" xfId="32244"/>
    <cellStyle name="Normal 8 4 5 3 3 4" xfId="32245"/>
    <cellStyle name="Normal 10 3 5 3 3 4" xfId="32246"/>
    <cellStyle name="Normal 8 2 3 5 3 3 4" xfId="32247"/>
    <cellStyle name="Normal 12 2 5 3 3 4" xfId="32248"/>
    <cellStyle name="Normal 8 3 2 5 3 3 4" xfId="32249"/>
    <cellStyle name="Normal 10 2 2 5 3 3 4" xfId="32250"/>
    <cellStyle name="Normal 8 2 2 2 5 3 3 4" xfId="32251"/>
    <cellStyle name="Normal 14 2 5 3 3 4" xfId="32252"/>
    <cellStyle name="Normal 18 4 3 3 5" xfId="32253"/>
    <cellStyle name="Normal 8 5 4 3 3 4" xfId="32254"/>
    <cellStyle name="Normal 10 4 4 3 3 4" xfId="32255"/>
    <cellStyle name="Normal 8 2 4 4 3 3 4" xfId="32256"/>
    <cellStyle name="Normal 12 3 4 3 3 4" xfId="32257"/>
    <cellStyle name="Normal 8 3 3 4 3 3 4" xfId="32258"/>
    <cellStyle name="Normal 10 2 3 4 3 3 4" xfId="32259"/>
    <cellStyle name="Normal 8 2 2 3 4 3 3 4" xfId="32260"/>
    <cellStyle name="Normal 14 3 4 3 3 4" xfId="32261"/>
    <cellStyle name="Normal 16 2 4 3 3 4" xfId="32262"/>
    <cellStyle name="Normal 8 4 2 4 3 3 4" xfId="32263"/>
    <cellStyle name="Normal 10 3 2 4 3 3 4" xfId="32264"/>
    <cellStyle name="Normal 8 2 3 2 4 3 3 4" xfId="32265"/>
    <cellStyle name="Normal 12 2 2 4 3 3 4" xfId="32266"/>
    <cellStyle name="Normal 8 3 2 2 4 3 3 4" xfId="32267"/>
    <cellStyle name="Normal 10 2 2 2 4 3 3 4" xfId="32268"/>
    <cellStyle name="Normal 8 2 2 2 2 4 3 3 4" xfId="32269"/>
    <cellStyle name="Normal 14 2 2 4 3 3 4" xfId="32270"/>
    <cellStyle name="Normal 19 4 3 3 4" xfId="32271"/>
    <cellStyle name="Normal 21 3 3 3 5" xfId="32272"/>
    <cellStyle name="Normal 8 6 3 3 3 4" xfId="32273"/>
    <cellStyle name="Normal 10 5 3 3 3 4" xfId="32274"/>
    <cellStyle name="Normal 8 2 5 3 3 3 4" xfId="32275"/>
    <cellStyle name="Normal 12 4 3 3 3 4" xfId="32276"/>
    <cellStyle name="Normal 8 3 4 3 3 3 4" xfId="32277"/>
    <cellStyle name="Normal 10 2 4 3 3 3 4" xfId="32278"/>
    <cellStyle name="Normal 8 2 2 4 3 3 3 4" xfId="32279"/>
    <cellStyle name="Normal 14 4 3 3 3 4" xfId="32280"/>
    <cellStyle name="Normal 16 3 3 3 3 4" xfId="32281"/>
    <cellStyle name="Normal 8 4 3 3 3 3 4" xfId="32282"/>
    <cellStyle name="Normal 10 3 3 3 3 3 4" xfId="32283"/>
    <cellStyle name="Normal 8 2 3 3 3 3 3 4" xfId="32284"/>
    <cellStyle name="Normal 12 2 3 3 3 3 4" xfId="32285"/>
    <cellStyle name="Normal 8 3 2 3 3 3 3 4" xfId="32286"/>
    <cellStyle name="Normal 10 2 2 3 3 3 3 4" xfId="32287"/>
    <cellStyle name="Normal 8 2 2 2 3 3 3 3 4" xfId="32288"/>
    <cellStyle name="Normal 14 2 3 3 3 3 4" xfId="32289"/>
    <cellStyle name="Normal 18 2 3 3 3 5" xfId="32290"/>
    <cellStyle name="Normal 8 5 2 3 3 3 4" xfId="32291"/>
    <cellStyle name="Normal 10 4 2 3 3 3 4" xfId="32292"/>
    <cellStyle name="Normal 8 2 4 2 3 3 3 4" xfId="32293"/>
    <cellStyle name="Normal 12 3 2 3 3 3 4" xfId="32294"/>
    <cellStyle name="Normal 8 3 3 2 3 3 3 4" xfId="32295"/>
    <cellStyle name="Normal 10 2 3 2 3 3 3 4" xfId="32296"/>
    <cellStyle name="Normal 8 2 2 3 2 3 3 3 4" xfId="32297"/>
    <cellStyle name="Normal 14 3 2 3 3 3 4" xfId="32298"/>
    <cellStyle name="Normal 16 2 2 3 3 3 4" xfId="32299"/>
    <cellStyle name="Normal 8 4 2 2 3 3 3 4" xfId="32300"/>
    <cellStyle name="Normal 10 3 2 2 3 3 3 4" xfId="32301"/>
    <cellStyle name="Normal 8 2 3 2 2 3 3 3 4" xfId="32302"/>
    <cellStyle name="Normal 12 2 2 2 3 3 3 4" xfId="32303"/>
    <cellStyle name="Normal 8 3 2 2 2 3 3 3 4" xfId="32304"/>
    <cellStyle name="Normal 10 2 2 2 2 3 3 3 4" xfId="32305"/>
    <cellStyle name="Normal 8 2 2 2 2 2 3 3 3 4" xfId="32306"/>
    <cellStyle name="Normal 14 2 2 2 3 3 3 4" xfId="32307"/>
    <cellStyle name="Normal 19 2 3 3 3 4" xfId="32308"/>
    <cellStyle name="Normal 23 2 3 3 4" xfId="32309"/>
    <cellStyle name="Normal 8 7 2 3 3 4" xfId="32310"/>
    <cellStyle name="Normal 10 6 2 3 3 4" xfId="32311"/>
    <cellStyle name="Normal 8 2 6 2 3 3 4" xfId="32312"/>
    <cellStyle name="Normal 12 5 2 3 3 4" xfId="32313"/>
    <cellStyle name="Normal 8 3 5 2 3 3 4" xfId="32314"/>
    <cellStyle name="Normal 10 2 5 2 3 3 4" xfId="32315"/>
    <cellStyle name="Normal 8 2 2 5 2 3 3 4" xfId="32316"/>
    <cellStyle name="Normal 14 5 2 3 3 4" xfId="32317"/>
    <cellStyle name="Normal 16 4 2 3 3 4" xfId="32318"/>
    <cellStyle name="Normal 8 4 4 2 3 3 4" xfId="32319"/>
    <cellStyle name="Normal 10 3 4 2 3 3 4" xfId="32320"/>
    <cellStyle name="Normal 8 2 3 4 2 3 3 4" xfId="32321"/>
    <cellStyle name="Normal 12 2 4 2 3 3 4" xfId="32322"/>
    <cellStyle name="Normal 8 3 2 4 2 3 3 4" xfId="32323"/>
    <cellStyle name="Normal 10 2 2 4 2 3 3 4" xfId="32324"/>
    <cellStyle name="Normal 8 2 2 2 4 2 3 3 4" xfId="32325"/>
    <cellStyle name="Normal 14 2 4 2 3 3 4" xfId="32326"/>
    <cellStyle name="Normal 18 3 2 3 3 5" xfId="32327"/>
    <cellStyle name="Normal 8 5 3 2 3 3 4" xfId="32328"/>
    <cellStyle name="Normal 10 4 3 2 3 3 4" xfId="32329"/>
    <cellStyle name="Normal 8 2 4 3 2 3 3 4" xfId="32330"/>
    <cellStyle name="Normal 12 3 3 2 3 3 4" xfId="32331"/>
    <cellStyle name="Normal 8 3 3 3 2 3 3 4" xfId="32332"/>
    <cellStyle name="Normal 10 2 3 3 2 3 3 4" xfId="32333"/>
    <cellStyle name="Normal 8 2 2 3 3 2 3 3 4" xfId="32334"/>
    <cellStyle name="Normal 14 3 3 2 3 3 4" xfId="32335"/>
    <cellStyle name="Normal 16 2 3 2 3 3 4" xfId="32336"/>
    <cellStyle name="Normal 8 4 2 3 2 3 3 4" xfId="32337"/>
    <cellStyle name="Normal 10 3 2 3 2 3 3 4" xfId="32338"/>
    <cellStyle name="Normal 8 2 3 2 3 2 3 3 4" xfId="32339"/>
    <cellStyle name="Normal 12 2 2 3 2 3 3 4" xfId="32340"/>
    <cellStyle name="Normal 8 3 2 2 3 2 3 3 4" xfId="32341"/>
    <cellStyle name="Normal 10 2 2 2 3 2 3 3 4" xfId="32342"/>
    <cellStyle name="Normal 8 2 2 2 2 3 2 3 3 4" xfId="32343"/>
    <cellStyle name="Normal 14 2 2 3 2 3 3 4" xfId="32344"/>
    <cellStyle name="Normal 19 3 2 3 3 4" xfId="32345"/>
    <cellStyle name="Normal 21 2 2 3 3 5" xfId="32346"/>
    <cellStyle name="Normal 8 6 2 2 3 3 4" xfId="32347"/>
    <cellStyle name="Normal 10 5 2 2 3 3 4" xfId="32348"/>
    <cellStyle name="Normal 8 2 5 2 2 3 3 4" xfId="32349"/>
    <cellStyle name="Normal 12 4 2 2 3 3 4" xfId="32350"/>
    <cellStyle name="Normal 8 3 4 2 2 3 3 4" xfId="32351"/>
    <cellStyle name="Normal 10 2 4 2 2 3 3 4" xfId="32352"/>
    <cellStyle name="Normal 8 2 2 4 2 2 3 3 4" xfId="32353"/>
    <cellStyle name="Normal 14 4 2 2 3 3 4" xfId="32354"/>
    <cellStyle name="Normal 16 3 2 2 3 3 4" xfId="32355"/>
    <cellStyle name="Normal 8 4 3 2 2 3 3 4" xfId="32356"/>
    <cellStyle name="Normal 10 3 3 2 2 3 3 4" xfId="32357"/>
    <cellStyle name="Normal 8 2 3 3 2 2 3 3 4" xfId="32358"/>
    <cellStyle name="Normal 12 2 3 2 2 3 3 4" xfId="32359"/>
    <cellStyle name="Normal 8 3 2 3 2 2 3 3 4" xfId="32360"/>
    <cellStyle name="Normal 10 2 2 3 2 2 3 3 4" xfId="32361"/>
    <cellStyle name="Normal 8 2 2 2 3 2 2 3 3 4" xfId="32362"/>
    <cellStyle name="Normal 14 2 3 2 2 3 3 4" xfId="32363"/>
    <cellStyle name="Normal 18 2 2 2 3 3 5" xfId="32364"/>
    <cellStyle name="Normal 8 5 2 2 2 3 3 4" xfId="32365"/>
    <cellStyle name="Normal 10 4 2 2 2 3 3 4" xfId="32366"/>
    <cellStyle name="Normal 8 2 4 2 2 2 3 3 4" xfId="32367"/>
    <cellStyle name="Normal 12 3 2 2 2 3 3 4" xfId="32368"/>
    <cellStyle name="Normal 8 3 3 2 2 2 3 3 4" xfId="32369"/>
    <cellStyle name="Normal 10 2 3 2 2 2 3 3 4" xfId="32370"/>
    <cellStyle name="Normal 8 2 2 3 2 2 2 3 3 4" xfId="32371"/>
    <cellStyle name="Normal 14 3 2 2 2 3 3 4" xfId="32372"/>
    <cellStyle name="Normal 16 2 2 2 2 3 3 4" xfId="32373"/>
    <cellStyle name="Normal 8 4 2 2 2 2 3 3 4" xfId="32374"/>
    <cellStyle name="Normal 10 3 2 2 2 2 3 3 4" xfId="32375"/>
    <cellStyle name="Normal 8 2 3 2 2 2 2 3 3 4" xfId="32376"/>
    <cellStyle name="Normal 12 2 2 2 2 2 3 3 4" xfId="32377"/>
    <cellStyle name="Normal 8 3 2 2 2 2 2 3 3 4" xfId="32378"/>
    <cellStyle name="Normal 10 2 2 2 2 2 2 3 3 4" xfId="32379"/>
    <cellStyle name="Normal 8 2 2 2 2 2 2 2 3 3 4" xfId="32380"/>
    <cellStyle name="Normal 14 2 2 2 2 2 3 3 4" xfId="32381"/>
    <cellStyle name="Normal 19 2 2 2 3 3 4" xfId="32382"/>
    <cellStyle name="Comma 15 2 3 4" xfId="32383"/>
    <cellStyle name="Normal 8 9 2 3 4" xfId="32384"/>
    <cellStyle name="Normal 10 8 2 3 4" xfId="32385"/>
    <cellStyle name="Comma 16 2 3 4" xfId="32386"/>
    <cellStyle name="Normal 8 2 8 2 3 4" xfId="32387"/>
    <cellStyle name="Normal 12 7 2 3 4" xfId="32388"/>
    <cellStyle name="Normal 8 3 7 2 3 4" xfId="32389"/>
    <cellStyle name="Normal 10 2 7 2 3 4" xfId="32390"/>
    <cellStyle name="Normal 8 2 2 7 2 3 4" xfId="32391"/>
    <cellStyle name="Normal 14 7 2 3 4" xfId="32392"/>
    <cellStyle name="Normal 16 6 2 3 4" xfId="32393"/>
    <cellStyle name="Normal 8 4 6 2 3 4" xfId="32394"/>
    <cellStyle name="Normal 10 3 6 2 3 4" xfId="32395"/>
    <cellStyle name="Normal 8 2 3 6 2 3 4" xfId="32396"/>
    <cellStyle name="Normal 12 2 6 2 3 4" xfId="32397"/>
    <cellStyle name="Normal 8 3 2 6 2 3 4" xfId="32398"/>
    <cellStyle name="Normal 10 2 2 6 2 3 4" xfId="32399"/>
    <cellStyle name="Normal 8 2 2 2 6 2 3 4" xfId="32400"/>
    <cellStyle name="Normal 14 2 6 2 3 4" xfId="32401"/>
    <cellStyle name="Normal 18 5 2 3 5" xfId="32402"/>
    <cellStyle name="Normal 8 5 5 2 3 4" xfId="32403"/>
    <cellStyle name="Normal 10 4 5 2 3 4" xfId="32404"/>
    <cellStyle name="Normal 8 2 4 5 2 3 4" xfId="32405"/>
    <cellStyle name="Normal 12 3 5 2 3 4" xfId="32406"/>
    <cellStyle name="Normal 8 3 3 5 2 3 4" xfId="32407"/>
    <cellStyle name="Normal 10 2 3 5 2 3 4" xfId="32408"/>
    <cellStyle name="Normal 8 2 2 3 5 2 3 4" xfId="32409"/>
    <cellStyle name="Normal 14 3 5 2 3 4" xfId="32410"/>
    <cellStyle name="Normal 16 2 5 2 3 4" xfId="32411"/>
    <cellStyle name="Normal 8 4 2 5 2 3 4" xfId="32412"/>
    <cellStyle name="Normal 10 3 2 5 2 3 4" xfId="32413"/>
    <cellStyle name="Normal 8 2 3 2 5 2 3 4" xfId="32414"/>
    <cellStyle name="Normal 12 2 2 5 2 3 4" xfId="32415"/>
    <cellStyle name="Normal 8 3 2 2 5 2 3 4" xfId="32416"/>
    <cellStyle name="Normal 10 2 2 2 5 2 3 4" xfId="32417"/>
    <cellStyle name="Normal 8 2 2 2 2 5 2 3 4" xfId="32418"/>
    <cellStyle name="Normal 14 2 2 5 2 3 4" xfId="32419"/>
    <cellStyle name="Normal 19 5 2 3 4" xfId="32420"/>
    <cellStyle name="Normal 21 4 2 3 5" xfId="32421"/>
    <cellStyle name="Normal 8 6 4 2 3 4" xfId="32422"/>
    <cellStyle name="Normal 10 5 4 2 3 4" xfId="32423"/>
    <cellStyle name="Normal 8 2 5 4 2 3 4" xfId="32424"/>
    <cellStyle name="Normal 12 4 4 2 3 4" xfId="32425"/>
    <cellStyle name="Normal 8 3 4 4 2 3 4" xfId="32426"/>
    <cellStyle name="Normal 10 2 4 4 2 3 4" xfId="32427"/>
    <cellStyle name="Normal 8 2 2 4 4 2 3 4" xfId="32428"/>
    <cellStyle name="Normal 14 4 4 2 3 4" xfId="32429"/>
    <cellStyle name="Normal 16 3 4 2 3 4" xfId="32430"/>
    <cellStyle name="Normal 8 4 3 4 2 3 4" xfId="32431"/>
    <cellStyle name="Normal 10 3 3 4 2 3 4" xfId="32432"/>
    <cellStyle name="Normal 8 2 3 3 4 2 3 4" xfId="32433"/>
    <cellStyle name="Normal 12 2 3 4 2 3 4" xfId="32434"/>
    <cellStyle name="Normal 8 3 2 3 4 2 3 4" xfId="32435"/>
    <cellStyle name="Normal 10 2 2 3 4 2 3 4" xfId="32436"/>
    <cellStyle name="Normal 8 2 2 2 3 4 2 3 4" xfId="32437"/>
    <cellStyle name="Normal 14 2 3 4 2 3 4" xfId="32438"/>
    <cellStyle name="Normal 18 2 4 2 3 5" xfId="32439"/>
    <cellStyle name="Normal 8 5 2 4 2 3 4" xfId="32440"/>
    <cellStyle name="Normal 10 4 2 4 2 3 4" xfId="32441"/>
    <cellStyle name="Normal 8 2 4 2 4 2 3 4" xfId="32442"/>
    <cellStyle name="Normal 12 3 2 4 2 3 4" xfId="32443"/>
    <cellStyle name="Normal 8 3 3 2 4 2 3 4" xfId="32444"/>
    <cellStyle name="Normal 10 2 3 2 4 2 3 4" xfId="32445"/>
    <cellStyle name="Normal 8 2 2 3 2 4 2 3 4" xfId="32446"/>
    <cellStyle name="Normal 14 3 2 4 2 3 4" xfId="32447"/>
    <cellStyle name="Normal 16 2 2 4 2 3 4" xfId="32448"/>
    <cellStyle name="Normal 8 4 2 2 4 2 3 4" xfId="32449"/>
    <cellStyle name="Normal 10 3 2 2 4 2 3 4" xfId="32450"/>
    <cellStyle name="Normal 8 2 3 2 2 4 2 3 4" xfId="32451"/>
    <cellStyle name="Normal 12 2 2 2 4 2 3 4" xfId="32452"/>
    <cellStyle name="Normal 8 3 2 2 2 4 2 3 4" xfId="32453"/>
    <cellStyle name="Normal 10 2 2 2 2 4 2 3 4" xfId="32454"/>
    <cellStyle name="Normal 8 2 2 2 2 2 4 2 3 4" xfId="32455"/>
    <cellStyle name="Normal 14 2 2 2 4 2 3 4" xfId="32456"/>
    <cellStyle name="Normal 19 2 4 2 3 4" xfId="32457"/>
    <cellStyle name="Normal 23 3 2 3 4" xfId="32458"/>
    <cellStyle name="Normal 8 7 3 2 3 4" xfId="32459"/>
    <cellStyle name="Normal 10 6 3 2 3 4" xfId="32460"/>
    <cellStyle name="Normal 8 2 6 3 2 3 4" xfId="32461"/>
    <cellStyle name="Normal 12 5 3 2 3 4" xfId="32462"/>
    <cellStyle name="Normal 8 3 5 3 2 3 4" xfId="32463"/>
    <cellStyle name="Normal 10 2 5 3 2 3 4" xfId="32464"/>
    <cellStyle name="Normal 8 2 2 5 3 2 3 4" xfId="32465"/>
    <cellStyle name="Normal 14 5 3 2 3 4" xfId="32466"/>
    <cellStyle name="Normal 16 4 3 2 3 4" xfId="32467"/>
    <cellStyle name="Normal 8 4 4 3 2 3 4" xfId="32468"/>
    <cellStyle name="Normal 10 3 4 3 2 3 4" xfId="32469"/>
    <cellStyle name="Normal 8 2 3 4 3 2 3 4" xfId="32470"/>
    <cellStyle name="Normal 12 2 4 3 2 3 4" xfId="32471"/>
    <cellStyle name="Normal 8 3 2 4 3 2 3 4" xfId="32472"/>
    <cellStyle name="Normal 10 2 2 4 3 2 3 4" xfId="32473"/>
    <cellStyle name="Normal 8 2 2 2 4 3 2 3 4" xfId="32474"/>
    <cellStyle name="Normal 14 2 4 3 2 3 4" xfId="32475"/>
    <cellStyle name="Normal 18 3 3 2 3 5" xfId="32476"/>
    <cellStyle name="Normal 8 5 3 3 2 3 4" xfId="32477"/>
    <cellStyle name="Normal 10 4 3 3 2 3 4" xfId="32478"/>
    <cellStyle name="Normal 8 2 4 3 3 2 3 4" xfId="32479"/>
    <cellStyle name="Normal 12 3 3 3 2 3 4" xfId="32480"/>
    <cellStyle name="Normal 8 3 3 3 3 2 3 4" xfId="32481"/>
    <cellStyle name="Normal 10 2 3 3 3 2 3 4" xfId="32482"/>
    <cellStyle name="Normal 8 2 2 3 3 3 2 3 4" xfId="32483"/>
    <cellStyle name="Normal 14 3 3 3 2 3 4" xfId="32484"/>
    <cellStyle name="Normal 16 2 3 3 2 3 4" xfId="32485"/>
    <cellStyle name="Normal 8 4 2 3 3 2 3 4" xfId="32486"/>
    <cellStyle name="Normal 10 3 2 3 3 2 3 4" xfId="32487"/>
    <cellStyle name="Normal 8 2 3 2 3 3 2 3 4" xfId="32488"/>
    <cellStyle name="Normal 12 2 2 3 3 2 3 4" xfId="32489"/>
    <cellStyle name="Normal 8 3 2 2 3 3 2 3 4" xfId="32490"/>
    <cellStyle name="Normal 10 2 2 2 3 3 2 3 4" xfId="32491"/>
    <cellStyle name="Normal 8 2 2 2 2 3 3 2 3 4" xfId="32492"/>
    <cellStyle name="Normal 14 2 2 3 3 2 3 4" xfId="32493"/>
    <cellStyle name="Normal 19 3 3 2 3 4" xfId="32494"/>
    <cellStyle name="Normal 21 2 3 2 3 5" xfId="32495"/>
    <cellStyle name="Normal 8 6 2 3 2 3 4" xfId="32496"/>
    <cellStyle name="Normal 10 5 2 3 2 3 4" xfId="32497"/>
    <cellStyle name="Normal 8 2 5 2 3 2 3 4" xfId="32498"/>
    <cellStyle name="Normal 12 4 2 3 2 3 4" xfId="32499"/>
    <cellStyle name="Normal 8 3 4 2 3 2 3 4" xfId="32500"/>
    <cellStyle name="Normal 10 2 4 2 3 2 3 4" xfId="32501"/>
    <cellStyle name="Normal 8 2 2 4 2 3 2 3 4" xfId="32502"/>
    <cellStyle name="Normal 14 4 2 3 2 3 4" xfId="32503"/>
    <cellStyle name="Normal 16 3 2 3 2 3 4" xfId="32504"/>
    <cellStyle name="Normal 8 4 3 2 3 2 3 4" xfId="32505"/>
    <cellStyle name="Normal 10 3 3 2 3 2 3 4" xfId="32506"/>
    <cellStyle name="Normal 8 2 3 3 2 3 2 3 4" xfId="32507"/>
    <cellStyle name="Normal 12 2 3 2 3 2 3 4" xfId="32508"/>
    <cellStyle name="Normal 8 3 2 3 2 3 2 3 4" xfId="32509"/>
    <cellStyle name="Normal 10 2 2 3 2 3 2 3 4" xfId="32510"/>
    <cellStyle name="Normal 8 2 2 2 3 2 3 2 3 4" xfId="32511"/>
    <cellStyle name="Normal 14 2 3 2 3 2 3 4" xfId="32512"/>
    <cellStyle name="Normal 18 2 2 3 2 3 5" xfId="32513"/>
    <cellStyle name="Normal 8 5 2 2 3 2 3 4" xfId="32514"/>
    <cellStyle name="Normal 10 4 2 2 3 2 3 4" xfId="32515"/>
    <cellStyle name="Normal 8 2 4 2 2 3 2 3 4" xfId="32516"/>
    <cellStyle name="Normal 12 3 2 2 3 2 3 4" xfId="32517"/>
    <cellStyle name="Normal 8 3 3 2 2 3 2 3 4" xfId="32518"/>
    <cellStyle name="Normal 10 2 3 2 2 3 2 3 4" xfId="32519"/>
    <cellStyle name="Normal 8 2 2 3 2 2 3 2 3 4" xfId="32520"/>
    <cellStyle name="Normal 14 3 2 2 3 2 3 4" xfId="32521"/>
    <cellStyle name="Normal 16 2 2 2 3 2 3 4" xfId="32522"/>
    <cellStyle name="Normal 8 4 2 2 2 3 2 3 4" xfId="32523"/>
    <cellStyle name="Normal 10 3 2 2 2 3 2 3 4" xfId="32524"/>
    <cellStyle name="Normal 8 2 3 2 2 2 3 2 3 4" xfId="32525"/>
    <cellStyle name="Normal 12 2 2 2 2 3 2 3 4" xfId="32526"/>
    <cellStyle name="Normal 8 3 2 2 2 2 3 2 3 4" xfId="32527"/>
    <cellStyle name="Normal 10 2 2 2 2 2 3 2 3 4" xfId="32528"/>
    <cellStyle name="Normal 8 2 2 2 2 2 2 3 2 3 4" xfId="32529"/>
    <cellStyle name="Normal 14 2 2 2 2 3 2 3 4" xfId="32530"/>
    <cellStyle name="Normal 19 2 2 3 2 3 4" xfId="32531"/>
    <cellStyle name="Normal 24 2 2 3 4" xfId="32532"/>
    <cellStyle name="Normal 8 8 2 2 3 4" xfId="32533"/>
    <cellStyle name="Normal 10 7 2 2 3 4" xfId="32534"/>
    <cellStyle name="Normal 8 2 7 2 2 3 4" xfId="32535"/>
    <cellStyle name="Normal 12 6 2 2 3 4" xfId="32536"/>
    <cellStyle name="Normal 8 3 6 2 2 3 4" xfId="32537"/>
    <cellStyle name="Normal 10 2 6 2 2 3 4" xfId="32538"/>
    <cellStyle name="Normal 8 2 2 6 2 2 3 4" xfId="32539"/>
    <cellStyle name="Normal 14 6 2 2 3 4" xfId="32540"/>
    <cellStyle name="Normal 16 5 2 2 3 4" xfId="32541"/>
    <cellStyle name="Normal 8 4 5 2 2 3 4" xfId="32542"/>
    <cellStyle name="Normal 10 3 5 2 2 3 4" xfId="32543"/>
    <cellStyle name="Normal 8 2 3 5 2 2 3 4" xfId="32544"/>
    <cellStyle name="Normal 12 2 5 2 2 3 4" xfId="32545"/>
    <cellStyle name="Normal 8 3 2 5 2 2 3 4" xfId="32546"/>
    <cellStyle name="Normal 10 2 2 5 2 2 3 4" xfId="32547"/>
    <cellStyle name="Normal 8 2 2 2 5 2 2 3 4" xfId="32548"/>
    <cellStyle name="Normal 14 2 5 2 2 3 4" xfId="32549"/>
    <cellStyle name="Normal 18 4 2 2 3 5" xfId="32550"/>
    <cellStyle name="Normal 8 5 4 2 2 3 4" xfId="32551"/>
    <cellStyle name="Normal 10 4 4 2 2 3 4" xfId="32552"/>
    <cellStyle name="Normal 8 2 4 4 2 2 3 4" xfId="32553"/>
    <cellStyle name="Normal 12 3 4 2 2 3 4" xfId="32554"/>
    <cellStyle name="Normal 8 3 3 4 2 2 3 4" xfId="32555"/>
    <cellStyle name="Normal 10 2 3 4 2 2 3 4" xfId="32556"/>
    <cellStyle name="Normal 8 2 2 3 4 2 2 3 4" xfId="32557"/>
    <cellStyle name="Normal 14 3 4 2 2 3 4" xfId="32558"/>
    <cellStyle name="Normal 16 2 4 2 2 3 4" xfId="32559"/>
    <cellStyle name="Normal 8 4 2 4 2 2 3 4" xfId="32560"/>
    <cellStyle name="Normal 10 3 2 4 2 2 3 4" xfId="32561"/>
    <cellStyle name="Normal 8 2 3 2 4 2 2 3 4" xfId="32562"/>
    <cellStyle name="Normal 12 2 2 4 2 2 3 4" xfId="32563"/>
    <cellStyle name="Normal 8 3 2 2 4 2 2 3 4" xfId="32564"/>
    <cellStyle name="Normal 10 2 2 2 4 2 2 3 4" xfId="32565"/>
    <cellStyle name="Normal 8 2 2 2 2 4 2 2 3 4" xfId="32566"/>
    <cellStyle name="Normal 14 2 2 4 2 2 3 4" xfId="32567"/>
    <cellStyle name="Normal 19 4 2 2 3 4" xfId="32568"/>
    <cellStyle name="Normal 21 3 2 2 3 5" xfId="32569"/>
    <cellStyle name="Normal 8 6 3 2 2 3 4" xfId="32570"/>
    <cellStyle name="Normal 10 5 3 2 2 3 4" xfId="32571"/>
    <cellStyle name="Normal 8 2 5 3 2 2 3 4" xfId="32572"/>
    <cellStyle name="Normal 12 4 3 2 2 3 4" xfId="32573"/>
    <cellStyle name="Normal 8 3 4 3 2 2 3 4" xfId="32574"/>
    <cellStyle name="Normal 10 2 4 3 2 2 3 4" xfId="32575"/>
    <cellStyle name="Normal 8 2 2 4 3 2 2 3 4" xfId="32576"/>
    <cellStyle name="Normal 14 4 3 2 2 3 4" xfId="32577"/>
    <cellStyle name="Normal 16 3 3 2 2 3 4" xfId="32578"/>
    <cellStyle name="Normal 8 4 3 3 2 2 3 4" xfId="32579"/>
    <cellStyle name="Normal 10 3 3 3 2 2 3 4" xfId="32580"/>
    <cellStyle name="Normal 8 2 3 3 3 2 2 3 4" xfId="32581"/>
    <cellStyle name="Normal 12 2 3 3 2 2 3 4" xfId="32582"/>
    <cellStyle name="Normal 8 3 2 3 3 2 2 3 4" xfId="32583"/>
    <cellStyle name="Normal 10 2 2 3 3 2 2 3 4" xfId="32584"/>
    <cellStyle name="Normal 8 2 2 2 3 3 2 2 3 4" xfId="32585"/>
    <cellStyle name="Normal 14 2 3 3 2 2 3 4" xfId="32586"/>
    <cellStyle name="Normal 18 2 3 2 2 3 5" xfId="32587"/>
    <cellStyle name="Normal 8 5 2 3 2 2 3 4" xfId="32588"/>
    <cellStyle name="Normal 10 4 2 3 2 2 3 4" xfId="32589"/>
    <cellStyle name="Normal 8 2 4 2 3 2 2 3 4" xfId="32590"/>
    <cellStyle name="Normal 12 3 2 3 2 2 3 4" xfId="32591"/>
    <cellStyle name="Normal 8 3 3 2 3 2 2 3 4" xfId="32592"/>
    <cellStyle name="Normal 10 2 3 2 3 2 2 3 4" xfId="32593"/>
    <cellStyle name="Normal 8 2 2 3 2 3 2 2 3 4" xfId="32594"/>
    <cellStyle name="Normal 14 3 2 3 2 2 3 4" xfId="32595"/>
    <cellStyle name="Normal 16 2 2 3 2 2 3 4" xfId="32596"/>
    <cellStyle name="Normal 8 4 2 2 3 2 2 3 4" xfId="32597"/>
    <cellStyle name="Normal 10 3 2 2 3 2 2 3 4" xfId="32598"/>
    <cellStyle name="Normal 8 2 3 2 2 3 2 2 3 4" xfId="32599"/>
    <cellStyle name="Normal 12 2 2 2 3 2 2 3 4" xfId="32600"/>
    <cellStyle name="Normal 8 3 2 2 2 3 2 2 3 4" xfId="32601"/>
    <cellStyle name="Normal 10 2 2 2 2 3 2 2 3 4" xfId="32602"/>
    <cellStyle name="Normal 8 2 2 2 2 2 3 2 2 3 4" xfId="32603"/>
    <cellStyle name="Normal 14 2 2 2 3 2 2 3 4" xfId="32604"/>
    <cellStyle name="Normal 19 2 3 2 2 3 4" xfId="32605"/>
    <cellStyle name="Normal 23 2 2 2 3 4" xfId="32606"/>
    <cellStyle name="Normal 8 7 2 2 2 3 4" xfId="32607"/>
    <cellStyle name="Normal 10 6 2 2 2 3 4" xfId="32608"/>
    <cellStyle name="Normal 8 2 6 2 2 2 3 4" xfId="32609"/>
    <cellStyle name="Normal 12 5 2 2 2 3 4" xfId="32610"/>
    <cellStyle name="Normal 8 3 5 2 2 2 3 4" xfId="32611"/>
    <cellStyle name="Normal 10 2 5 2 2 2 3 4" xfId="32612"/>
    <cellStyle name="Normal 8 2 2 5 2 2 2 3 4" xfId="32613"/>
    <cellStyle name="Normal 14 5 2 2 2 3 4" xfId="32614"/>
    <cellStyle name="Normal 16 4 2 2 2 3 4" xfId="32615"/>
    <cellStyle name="Normal 8 4 4 2 2 2 3 4" xfId="32616"/>
    <cellStyle name="Normal 10 3 4 2 2 2 3 4" xfId="32617"/>
    <cellStyle name="Normal 8 2 3 4 2 2 2 3 4" xfId="32618"/>
    <cellStyle name="Normal 12 2 4 2 2 2 3 4" xfId="32619"/>
    <cellStyle name="Normal 8 3 2 4 2 2 2 3 4" xfId="32620"/>
    <cellStyle name="Normal 10 2 2 4 2 2 2 3 4" xfId="32621"/>
    <cellStyle name="Normal 8 2 2 2 4 2 2 2 3 4" xfId="32622"/>
    <cellStyle name="Normal 14 2 4 2 2 2 3 4" xfId="32623"/>
    <cellStyle name="Normal 18 3 2 2 2 3 5" xfId="32624"/>
    <cellStyle name="Normal 8 5 3 2 2 2 3 4" xfId="32625"/>
    <cellStyle name="Normal 10 4 3 2 2 2 3 4" xfId="32626"/>
    <cellStyle name="Normal 8 2 4 3 2 2 2 3 4" xfId="32627"/>
    <cellStyle name="Normal 12 3 3 2 2 2 3 4" xfId="32628"/>
    <cellStyle name="Normal 8 3 3 3 2 2 2 3 4" xfId="32629"/>
    <cellStyle name="Normal 10 2 3 3 2 2 2 3 4" xfId="32630"/>
    <cellStyle name="Normal 8 2 2 3 3 2 2 2 3 4" xfId="32631"/>
    <cellStyle name="Normal 14 3 3 2 2 2 3 4" xfId="32632"/>
    <cellStyle name="Normal 16 2 3 2 2 2 3 4" xfId="32633"/>
    <cellStyle name="Normal 8 4 2 3 2 2 2 3 4" xfId="32634"/>
    <cellStyle name="Normal 10 3 2 3 2 2 2 3 4" xfId="32635"/>
    <cellStyle name="Normal 8 2 3 2 3 2 2 2 3 4" xfId="32636"/>
    <cellStyle name="Normal 12 2 2 3 2 2 2 3 4" xfId="32637"/>
    <cellStyle name="Normal 8 3 2 2 3 2 2 2 3 4" xfId="32638"/>
    <cellStyle name="Normal 10 2 2 2 3 2 2 2 3 4" xfId="32639"/>
    <cellStyle name="Normal 8 2 2 2 2 3 2 2 2 3 4" xfId="32640"/>
    <cellStyle name="Normal 14 2 2 3 2 2 2 3 4" xfId="32641"/>
    <cellStyle name="Normal 19 3 2 2 2 3 4" xfId="32642"/>
    <cellStyle name="Normal 21 2 2 2 2 3 5" xfId="32643"/>
    <cellStyle name="Normal 8 6 2 2 2 2 3 4" xfId="32644"/>
    <cellStyle name="Normal 10 5 2 2 2 2 3 4" xfId="32645"/>
    <cellStyle name="Normal 8 2 5 2 2 2 2 3 4" xfId="32646"/>
    <cellStyle name="Normal 12 4 2 2 2 2 3 4" xfId="32647"/>
    <cellStyle name="Normal 8 3 4 2 2 2 2 3 4" xfId="32648"/>
    <cellStyle name="Normal 10 2 4 2 2 2 2 3 4" xfId="32649"/>
    <cellStyle name="Normal 8 2 2 4 2 2 2 2 3 4" xfId="32650"/>
    <cellStyle name="Normal 14 4 2 2 2 2 3 4" xfId="32651"/>
    <cellStyle name="Normal 16 3 2 2 2 2 3 4" xfId="32652"/>
    <cellStyle name="Normal 8 4 3 2 2 2 2 3 4" xfId="32653"/>
    <cellStyle name="Normal 10 3 3 2 2 2 2 3 4" xfId="32654"/>
    <cellStyle name="Normal 8 2 3 3 2 2 2 2 3 4" xfId="32655"/>
    <cellStyle name="Normal 12 2 3 2 2 2 2 3 4" xfId="32656"/>
    <cellStyle name="Normal 8 3 2 3 2 2 2 2 3 4" xfId="32657"/>
    <cellStyle name="Normal 10 2 2 3 2 2 2 2 3 4" xfId="32658"/>
    <cellStyle name="Normal 8 2 2 2 3 2 2 2 2 3 4" xfId="32659"/>
    <cellStyle name="Normal 14 2 3 2 2 2 2 3 4" xfId="32660"/>
    <cellStyle name="Normal 18 2 2 2 2 2 3 5" xfId="32661"/>
    <cellStyle name="Normal 8 5 2 2 2 2 2 3 4" xfId="32662"/>
    <cellStyle name="Normal 10 4 2 2 2 2 2 3 4" xfId="32663"/>
    <cellStyle name="Normal 8 2 4 2 2 2 2 2 3 4" xfId="32664"/>
    <cellStyle name="Normal 12 3 2 2 2 2 2 3 4" xfId="32665"/>
    <cellStyle name="Normal 8 3 3 2 2 2 2 2 3 4" xfId="32666"/>
    <cellStyle name="Normal 10 2 3 2 2 2 2 2 3 4" xfId="32667"/>
    <cellStyle name="Normal 8 2 2 3 2 2 2 2 2 3 4" xfId="32668"/>
    <cellStyle name="Normal 14 3 2 2 2 2 2 3 4" xfId="32669"/>
    <cellStyle name="Normal 16 2 2 2 2 2 2 3 4" xfId="32670"/>
    <cellStyle name="Normal 8 4 2 2 2 2 2 2 3 4" xfId="32671"/>
    <cellStyle name="Normal 10 3 2 2 2 2 2 2 3 4" xfId="32672"/>
    <cellStyle name="Normal 8 2 3 2 2 2 2 2 2 3 4" xfId="32673"/>
    <cellStyle name="Normal 12 2 2 2 2 2 2 2 3 4" xfId="32674"/>
    <cellStyle name="Normal 8 3 2 2 2 2 2 2 2 3 4" xfId="32675"/>
    <cellStyle name="Normal 8 2 2 2 2 2 2 2 2 2 3 4" xfId="32676"/>
    <cellStyle name="Normal 14 2 2 2 2 2 2 2 3 4" xfId="32677"/>
    <cellStyle name="Normal 19 2 2 2 2 2 3 4" xfId="32678"/>
    <cellStyle name="Normal 29 2 3 4" xfId="32679"/>
    <cellStyle name="Normal 10 2 2 2 2 2 2 2 2 2 3 8" xfId="32680"/>
    <cellStyle name="20% - Accent1 2 4 4" xfId="32681"/>
    <cellStyle name="40% - Accent1 2 4 4" xfId="32682"/>
    <cellStyle name="20% - Accent2 2 4 4" xfId="32683"/>
    <cellStyle name="40% - Accent2 2 4 4" xfId="32684"/>
    <cellStyle name="20% - Accent3 2 4 4" xfId="32685"/>
    <cellStyle name="40% - Accent3 2 4 4" xfId="32686"/>
    <cellStyle name="20% - Accent4 2 4 4" xfId="32687"/>
    <cellStyle name="40% - Accent4 2 4 4" xfId="32688"/>
    <cellStyle name="20% - Accent5 2 4 4" xfId="32689"/>
    <cellStyle name="40% - Accent5 2 4 4" xfId="32690"/>
    <cellStyle name="20% - Accent6 2 4 4" xfId="32691"/>
    <cellStyle name="40% - Accent6 2 4 4" xfId="32692"/>
    <cellStyle name="Normal 32 2 3 4" xfId="32693"/>
    <cellStyle name="Normal 2 4 2 3 4" xfId="32694"/>
    <cellStyle name="Note 2 2 3 9" xfId="32695"/>
    <cellStyle name="Normal 10 2 2 2 2 2 2 2 3 2 3 9" xfId="32696"/>
    <cellStyle name="Normal 18 6 2 3 5" xfId="32697"/>
    <cellStyle name="Normal 21 5 2 3 4" xfId="32698"/>
    <cellStyle name="Normal 10 2 2 2 2 5 2 3 4" xfId="32699"/>
    <cellStyle name="Normal 27 2 2 3 8" xfId="32700"/>
    <cellStyle name="Normal 34 3 4" xfId="32701"/>
    <cellStyle name="Percent 15 3 4" xfId="32702"/>
    <cellStyle name="Comma 2 2 3 9" xfId="32703"/>
    <cellStyle name="Normal 5 2 3 9" xfId="32704"/>
    <cellStyle name="20% - Accent1 3 3 4" xfId="32705"/>
    <cellStyle name="40% - Accent1 3 3 4" xfId="32706"/>
    <cellStyle name="20% - Accent2 3 3 4" xfId="32707"/>
    <cellStyle name="40% - Accent2 3 3 4" xfId="32708"/>
    <cellStyle name="20% - Accent3 3 3 4" xfId="32709"/>
    <cellStyle name="40% - Accent3 3 3 4" xfId="32710"/>
    <cellStyle name="20% - Accent4 3 3 4" xfId="32711"/>
    <cellStyle name="40% - Accent4 3 3 4" xfId="32712"/>
    <cellStyle name="20% - Accent5 3 3 4" xfId="32713"/>
    <cellStyle name="40% - Accent5 3 3 4" xfId="32714"/>
    <cellStyle name="20% - Accent6 3 3 4" xfId="32715"/>
    <cellStyle name="40% - Accent6 3 3 4" xfId="32716"/>
    <cellStyle name="Normal 10 2 2 2 2 2 2 2 5 2 8" xfId="32717"/>
    <cellStyle name="Normal 2 7 2 4" xfId="32718"/>
    <cellStyle name="Percent 2 5 2 4" xfId="32719"/>
    <cellStyle name="Comma [0] 2 4 2 8" xfId="32720"/>
    <cellStyle name="Normal 27 4 2 8" xfId="32721"/>
    <cellStyle name="Normal 18 8 2 5" xfId="32722"/>
    <cellStyle name="Normal 21 7 2 5" xfId="32723"/>
    <cellStyle name="Comma 17 3 2 4" xfId="32724"/>
    <cellStyle name="Comma 3 3 2 6" xfId="32725"/>
    <cellStyle name="Normal 8 11 2 4" xfId="32726"/>
    <cellStyle name="Comma 4 3 2 6" xfId="32727"/>
    <cellStyle name="Normal 10 10 2 4" xfId="32728"/>
    <cellStyle name="Comma 5 3 2 5" xfId="32729"/>
    <cellStyle name="Normal 8 2 10 2 4" xfId="32730"/>
    <cellStyle name="Normal 12 9 2 4" xfId="32731"/>
    <cellStyle name="Comma 7 3 2 4" xfId="32732"/>
    <cellStyle name="Comma 6 3 2 5" xfId="32733"/>
    <cellStyle name="Normal 8 3 9 2 4" xfId="32734"/>
    <cellStyle name="Normal 10 2 9 2 4" xfId="32735"/>
    <cellStyle name="Normal 8 2 2 9 2 4" xfId="32736"/>
    <cellStyle name="Normal 14 9 2 4" xfId="32737"/>
    <cellStyle name="Normal 16 8 2 4" xfId="32738"/>
    <cellStyle name="Comma 8 3 2 4" xfId="32739"/>
    <cellStyle name="Normal 8 4 8 2 4" xfId="32740"/>
    <cellStyle name="Normal 10 3 8 2 4" xfId="32741"/>
    <cellStyle name="Normal 8 2 3 8 2 4" xfId="32742"/>
    <cellStyle name="Normal 12 2 8 2 4" xfId="32743"/>
    <cellStyle name="Normal 8 3 2 8 2 4" xfId="32744"/>
    <cellStyle name="Normal 10 2 2 8 2 4" xfId="32745"/>
    <cellStyle name="Normal 8 2 2 2 8 2 4" xfId="32746"/>
    <cellStyle name="Normal 14 2 8 2 4" xfId="32747"/>
    <cellStyle name="Comma 9 3 2 4" xfId="32748"/>
    <cellStyle name="Comma 10 3 2 4" xfId="32749"/>
    <cellStyle name="Normal 8 5 7 2 4" xfId="32750"/>
    <cellStyle name="Normal 10 4 7 2 4" xfId="32751"/>
    <cellStyle name="Normal 8 2 4 7 2 4" xfId="32752"/>
    <cellStyle name="Normal 12 3 7 2 4" xfId="32753"/>
    <cellStyle name="Normal 8 3 3 7 2 4" xfId="32754"/>
    <cellStyle name="Normal 10 2 3 7 2 4" xfId="32755"/>
    <cellStyle name="Normal 8 2 2 3 7 2 4" xfId="32756"/>
    <cellStyle name="Normal 14 3 7 2 4" xfId="32757"/>
    <cellStyle name="Normal 16 2 7 2 4" xfId="32758"/>
    <cellStyle name="Normal 8 4 2 7 2 4" xfId="32759"/>
    <cellStyle name="Normal 10 3 2 7 2 4" xfId="32760"/>
    <cellStyle name="Normal 8 2 3 2 7 2 4" xfId="32761"/>
    <cellStyle name="Normal 12 2 2 7 2 4" xfId="32762"/>
    <cellStyle name="Normal 8 3 2 2 7 2 4" xfId="32763"/>
    <cellStyle name="Normal 10 2 2 2 7 2 4" xfId="32764"/>
    <cellStyle name="Normal 8 2 2 2 2 7 2 4" xfId="32765"/>
    <cellStyle name="Normal 14 2 2 7 2 4" xfId="32766"/>
    <cellStyle name="Normal 19 7 2 4" xfId="32767"/>
    <cellStyle name="Comma 11 3 2 4" xfId="32768"/>
    <cellStyle name="Normal 8 6 6 2 4" xfId="32769"/>
    <cellStyle name="Normal 10 5 6 2 4" xfId="32770"/>
    <cellStyle name="Normal 8 2 5 6 2 4" xfId="32771"/>
    <cellStyle name="Normal 12 4 6 2 4" xfId="32772"/>
    <cellStyle name="Normal 8 3 4 6 2 4" xfId="32773"/>
    <cellStyle name="Normal 10 2 4 6 2 4" xfId="32774"/>
    <cellStyle name="Normal 8 2 2 4 6 2 4" xfId="32775"/>
    <cellStyle name="Normal 14 4 6 2 4" xfId="32776"/>
    <cellStyle name="Normal 16 3 6 2 4" xfId="32777"/>
    <cellStyle name="Normal 8 4 3 6 2 4" xfId="32778"/>
    <cellStyle name="Normal 10 3 3 6 2 4" xfId="32779"/>
    <cellStyle name="Normal 8 2 3 3 6 2 4" xfId="32780"/>
    <cellStyle name="Normal 12 2 3 6 2 4" xfId="32781"/>
    <cellStyle name="Normal 8 3 2 3 6 2 4" xfId="32782"/>
    <cellStyle name="Normal 10 2 2 3 6 2 4" xfId="32783"/>
    <cellStyle name="Normal 8 2 2 2 3 6 2 4" xfId="32784"/>
    <cellStyle name="Normal 14 2 3 6 2 4" xfId="32785"/>
    <cellStyle name="Normal 18 2 6 2 5" xfId="32786"/>
    <cellStyle name="Normal 8 5 2 6 2 4" xfId="32787"/>
    <cellStyle name="Normal 10 4 2 6 2 4" xfId="32788"/>
    <cellStyle name="Normal 8 2 4 2 6 2 4" xfId="32789"/>
    <cellStyle name="Normal 12 3 2 6 2 4" xfId="32790"/>
    <cellStyle name="Normal 8 3 3 2 6 2 4" xfId="32791"/>
    <cellStyle name="Normal 10 2 3 2 6 2 4" xfId="32792"/>
    <cellStyle name="Normal 8 2 2 3 2 6 2 4" xfId="32793"/>
    <cellStyle name="Normal 14 3 2 6 2 4" xfId="32794"/>
    <cellStyle name="Normal 16 2 2 6 2 4" xfId="32795"/>
    <cellStyle name="Normal 8 4 2 2 6 2 4" xfId="32796"/>
    <cellStyle name="Normal 10 3 2 2 6 2 4" xfId="32797"/>
    <cellStyle name="Normal 8 2 3 2 2 6 2 4" xfId="32798"/>
    <cellStyle name="Normal 12 2 2 2 6 2 4" xfId="32799"/>
    <cellStyle name="Normal 8 3 2 2 2 6 2 4" xfId="32800"/>
    <cellStyle name="Normal 10 2 2 2 2 7 2 4" xfId="32801"/>
    <cellStyle name="Normal 8 2 2 2 2 2 6 2 4" xfId="32802"/>
    <cellStyle name="Normal 14 2 2 2 6 2 4" xfId="32803"/>
    <cellStyle name="Normal 19 2 6 2 4" xfId="32804"/>
    <cellStyle name="Comma 12 3 2 4" xfId="32805"/>
    <cellStyle name="Normal 23 5 2 4" xfId="32806"/>
    <cellStyle name="Comma 13 3 2 4" xfId="32807"/>
    <cellStyle name="Normal 8 7 5 2 4" xfId="32808"/>
    <cellStyle name="Normal 10 6 5 2 4" xfId="32809"/>
    <cellStyle name="Normal 8 2 6 5 2 4" xfId="32810"/>
    <cellStyle name="Normal 12 5 5 2 4" xfId="32811"/>
    <cellStyle name="Normal 8 3 5 5 2 4" xfId="32812"/>
    <cellStyle name="Normal 10 2 5 5 2 4" xfId="32813"/>
    <cellStyle name="Normal 8 2 2 5 5 2 4" xfId="32814"/>
    <cellStyle name="Normal 14 5 5 2 4" xfId="32815"/>
    <cellStyle name="Normal 16 4 5 2 4" xfId="32816"/>
    <cellStyle name="Normal 8 4 4 5 2 4" xfId="32817"/>
    <cellStyle name="Normal 10 3 4 5 2 4" xfId="32818"/>
    <cellStyle name="Normal 8 2 3 4 5 2 4" xfId="32819"/>
    <cellStyle name="Normal 12 2 4 5 2 4" xfId="32820"/>
    <cellStyle name="Normal 8 3 2 4 5 2 4" xfId="32821"/>
    <cellStyle name="Normal 10 2 2 4 5 2 4" xfId="32822"/>
    <cellStyle name="Normal 8 2 2 2 4 5 2 4" xfId="32823"/>
    <cellStyle name="Normal 14 2 4 5 2 4" xfId="32824"/>
    <cellStyle name="Normal 18 3 5 2 5" xfId="32825"/>
    <cellStyle name="Normal 8 5 3 5 2 4" xfId="32826"/>
    <cellStyle name="Normal 10 4 3 5 2 4" xfId="32827"/>
    <cellStyle name="Normal 8 2 4 3 5 2 4" xfId="32828"/>
    <cellStyle name="Normal 12 3 3 5 2 4" xfId="32829"/>
    <cellStyle name="Normal 8 3 3 3 5 2 4" xfId="32830"/>
    <cellStyle name="Normal 10 2 3 3 5 2 4" xfId="32831"/>
    <cellStyle name="Normal 8 2 2 3 3 5 2 4" xfId="32832"/>
    <cellStyle name="Normal 14 3 3 5 2 4" xfId="32833"/>
    <cellStyle name="Normal 16 2 3 5 2 4" xfId="32834"/>
    <cellStyle name="Normal 8 4 2 3 5 2 4" xfId="32835"/>
    <cellStyle name="Normal 10 3 2 3 5 2 4" xfId="32836"/>
    <cellStyle name="Normal 8 2 3 2 3 5 2 4" xfId="32837"/>
    <cellStyle name="Normal 12 2 2 3 5 2 4" xfId="32838"/>
    <cellStyle name="Normal 8 3 2 2 3 5 2 4" xfId="32839"/>
    <cellStyle name="Normal 10 2 2 2 3 5 2 4" xfId="32840"/>
    <cellStyle name="Normal 8 2 2 2 2 3 5 2 4" xfId="32841"/>
    <cellStyle name="Normal 14 2 2 3 5 2 4" xfId="32842"/>
    <cellStyle name="Normal 19 3 5 2 4" xfId="32843"/>
    <cellStyle name="Normal 21 2 5 2 5" xfId="32844"/>
    <cellStyle name="Normal 8 6 2 5 2 4" xfId="32845"/>
    <cellStyle name="Normal 10 5 2 5 2 4" xfId="32846"/>
    <cellStyle name="Normal 8 2 5 2 5 2 4" xfId="32847"/>
    <cellStyle name="Normal 12 4 2 5 2 4" xfId="32848"/>
    <cellStyle name="Normal 8 3 4 2 5 2 4" xfId="32849"/>
    <cellStyle name="Normal 10 2 4 2 5 2 4" xfId="32850"/>
    <cellStyle name="Normal 8 2 2 4 2 5 2 4" xfId="32851"/>
    <cellStyle name="Normal 14 4 2 5 2 4" xfId="32852"/>
    <cellStyle name="Normal 16 3 2 5 2 4" xfId="32853"/>
    <cellStyle name="Normal 8 4 3 2 5 2 4" xfId="32854"/>
    <cellStyle name="Normal 10 3 3 2 5 2 4" xfId="32855"/>
    <cellStyle name="Normal 8 2 3 3 2 5 2 4" xfId="32856"/>
    <cellStyle name="Normal 12 2 3 2 5 2 4" xfId="32857"/>
    <cellStyle name="Normal 8 3 2 3 2 5 2 4" xfId="32858"/>
    <cellStyle name="Normal 10 2 2 3 2 5 2 4" xfId="32859"/>
    <cellStyle name="Normal 8 2 2 2 3 2 5 2 4" xfId="32860"/>
    <cellStyle name="Normal 14 2 3 2 5 2 4" xfId="32861"/>
    <cellStyle name="Normal 18 2 2 5 2 5" xfId="32862"/>
    <cellStyle name="Normal 8 5 2 2 5 2 4" xfId="32863"/>
    <cellStyle name="Normal 10 4 2 2 5 2 4" xfId="32864"/>
    <cellStyle name="Normal 8 2 4 2 2 5 2 4" xfId="32865"/>
    <cellStyle name="Normal 12 3 2 2 5 2 4" xfId="32866"/>
    <cellStyle name="Normal 8 3 3 2 2 5 2 4" xfId="32867"/>
    <cellStyle name="Normal 10 2 3 2 2 5 2 4" xfId="32868"/>
    <cellStyle name="Normal 8 2 2 3 2 2 5 2 4" xfId="32869"/>
    <cellStyle name="Normal 14 3 2 2 5 2 4" xfId="32870"/>
    <cellStyle name="Normal 16 2 2 2 5 2 4" xfId="32871"/>
    <cellStyle name="Normal 8 4 2 2 2 5 2 4" xfId="32872"/>
    <cellStyle name="Normal 10 3 2 2 2 5 2 4" xfId="32873"/>
    <cellStyle name="Normal 8 2 3 2 2 2 5 2 4" xfId="32874"/>
    <cellStyle name="Normal 12 2 2 2 2 5 2 4" xfId="32875"/>
    <cellStyle name="Normal 8 3 2 2 2 2 5 2 4" xfId="32876"/>
    <cellStyle name="Normal 10 2 2 2 2 2 5 2 4" xfId="32877"/>
    <cellStyle name="Normal 8 2 2 2 2 2 2 5 2 4" xfId="32878"/>
    <cellStyle name="Normal 14 2 2 2 2 5 2 4" xfId="32879"/>
    <cellStyle name="Normal 19 2 2 5 2 4" xfId="32880"/>
    <cellStyle name="Normal 24 4 2 4" xfId="32881"/>
    <cellStyle name="Comma 14 3 2 4" xfId="32882"/>
    <cellStyle name="Normal 8 8 4 2 4" xfId="32883"/>
    <cellStyle name="Normal 10 7 4 2 4" xfId="32884"/>
    <cellStyle name="Normal 8 2 7 4 2 4" xfId="32885"/>
    <cellStyle name="Normal 12 6 4 2 4" xfId="32886"/>
    <cellStyle name="Normal 8 3 6 4 2 4" xfId="32887"/>
    <cellStyle name="Normal 10 2 6 4 2 4" xfId="32888"/>
    <cellStyle name="Normal 8 2 2 6 4 2 4" xfId="32889"/>
    <cellStyle name="Normal 14 6 4 2 4" xfId="32890"/>
    <cellStyle name="Normal 16 5 4 2 4" xfId="32891"/>
    <cellStyle name="Normal 8 4 5 4 2 4" xfId="32892"/>
    <cellStyle name="Normal 10 3 5 4 2 4" xfId="32893"/>
    <cellStyle name="Normal 8 2 3 5 4 2 4" xfId="32894"/>
    <cellStyle name="Normal 12 2 5 4 2 4" xfId="32895"/>
    <cellStyle name="Normal 8 3 2 5 4 2 4" xfId="32896"/>
    <cellStyle name="Normal 10 2 2 5 4 2 4" xfId="32897"/>
    <cellStyle name="Normal 8 2 2 2 5 4 2 4" xfId="32898"/>
    <cellStyle name="Normal 14 2 5 4 2 4" xfId="32899"/>
    <cellStyle name="Normal 18 4 4 2 5" xfId="32900"/>
    <cellStyle name="Normal 8 5 4 4 2 4" xfId="32901"/>
    <cellStyle name="Normal 10 4 4 4 2 4" xfId="32902"/>
    <cellStyle name="Normal 8 2 4 4 4 2 4" xfId="32903"/>
    <cellStyle name="Normal 12 3 4 4 2 4" xfId="32904"/>
    <cellStyle name="Normal 8 3 3 4 4 2 4" xfId="32905"/>
    <cellStyle name="Normal 10 2 3 4 4 2 4" xfId="32906"/>
    <cellStyle name="Normal 8 2 2 3 4 4 2 4" xfId="32907"/>
    <cellStyle name="Normal 14 3 4 4 2 4" xfId="32908"/>
    <cellStyle name="Normal 16 2 4 4 2 4" xfId="32909"/>
    <cellStyle name="Normal 8 4 2 4 4 2 4" xfId="32910"/>
    <cellStyle name="Normal 10 3 2 4 4 2 4" xfId="32911"/>
    <cellStyle name="Normal 8 2 3 2 4 4 2 4" xfId="32912"/>
    <cellStyle name="Normal 12 2 2 4 4 2 4" xfId="32913"/>
    <cellStyle name="Normal 8 3 2 2 4 4 2 4" xfId="32914"/>
    <cellStyle name="Normal 10 2 2 2 4 4 2 4" xfId="32915"/>
    <cellStyle name="Normal 8 2 2 2 2 4 4 2 4" xfId="32916"/>
    <cellStyle name="Normal 14 2 2 4 4 2 4" xfId="32917"/>
    <cellStyle name="Normal 19 4 4 2 4" xfId="32918"/>
    <cellStyle name="Normal 21 3 4 2 5" xfId="32919"/>
    <cellStyle name="Normal 8 6 3 4 2 4" xfId="32920"/>
    <cellStyle name="Normal 10 5 3 4 2 4" xfId="32921"/>
    <cellStyle name="Normal 8 2 5 3 4 2 4" xfId="32922"/>
    <cellStyle name="Normal 12 4 3 4 2 4" xfId="32923"/>
    <cellStyle name="Normal 8 3 4 3 4 2 4" xfId="32924"/>
    <cellStyle name="Normal 10 2 4 3 4 2 4" xfId="32925"/>
    <cellStyle name="Normal 8 2 2 4 3 4 2 4" xfId="32926"/>
    <cellStyle name="Normal 14 4 3 4 2 4" xfId="32927"/>
    <cellStyle name="Normal 16 3 3 4 2 4" xfId="32928"/>
    <cellStyle name="Normal 8 4 3 3 4 2 4" xfId="32929"/>
    <cellStyle name="Normal 10 3 3 3 4 2 4" xfId="32930"/>
    <cellStyle name="Normal 8 2 3 3 3 4 2 4" xfId="32931"/>
    <cellStyle name="Normal 12 2 3 3 4 2 4" xfId="32932"/>
    <cellStyle name="Normal 8 3 2 3 3 4 2 4" xfId="32933"/>
    <cellStyle name="Normal 10 2 2 3 3 4 2 4" xfId="32934"/>
    <cellStyle name="Normal 8 2 2 2 3 3 4 2 4" xfId="32935"/>
    <cellStyle name="Normal 14 2 3 3 4 2 4" xfId="32936"/>
    <cellStyle name="Normal 18 2 3 4 2 5" xfId="32937"/>
    <cellStyle name="Normal 8 5 2 3 4 2 4" xfId="32938"/>
    <cellStyle name="Normal 10 4 2 3 4 2 4" xfId="32939"/>
    <cellStyle name="Normal 8 2 4 2 3 4 2 4" xfId="32940"/>
    <cellStyle name="Normal 12 3 2 3 4 2 4" xfId="32941"/>
    <cellStyle name="Normal 8 3 3 2 3 4 2 4" xfId="32942"/>
    <cellStyle name="Normal 10 2 3 2 3 4 2 4" xfId="32943"/>
    <cellStyle name="Normal 8 2 2 3 2 3 4 2 4" xfId="32944"/>
    <cellStyle name="Normal 14 3 2 3 4 2 4" xfId="32945"/>
    <cellStyle name="Normal 16 2 2 3 4 2 4" xfId="32946"/>
    <cellStyle name="Normal 8 4 2 2 3 4 2 4" xfId="32947"/>
    <cellStyle name="Normal 10 3 2 2 3 4 2 4" xfId="32948"/>
    <cellStyle name="Normal 8 2 3 2 2 3 4 2 4" xfId="32949"/>
    <cellStyle name="Normal 12 2 2 2 3 4 2 4" xfId="32950"/>
    <cellStyle name="Normal 8 3 2 2 2 3 4 2 4" xfId="32951"/>
    <cellStyle name="Normal 10 2 2 2 2 3 4 2 4" xfId="32952"/>
    <cellStyle name="Normal 8 2 2 2 2 2 3 4 2 4" xfId="32953"/>
    <cellStyle name="Normal 14 2 2 2 3 4 2 4" xfId="32954"/>
    <cellStyle name="Normal 19 2 3 4 2 4" xfId="32955"/>
    <cellStyle name="Normal 23 2 4 2 4" xfId="32956"/>
    <cellStyle name="Normal 8 7 2 4 2 4" xfId="32957"/>
    <cellStyle name="Normal 10 6 2 4 2 4" xfId="32958"/>
    <cellStyle name="Normal 8 2 6 2 4 2 4" xfId="32959"/>
    <cellStyle name="Normal 12 5 2 4 2 4" xfId="32960"/>
    <cellStyle name="Normal 8 3 5 2 4 2 4" xfId="32961"/>
    <cellStyle name="Normal 10 2 5 2 4 2 4" xfId="32962"/>
    <cellStyle name="Normal 8 2 2 5 2 4 2 4" xfId="32963"/>
    <cellStyle name="Normal 14 5 2 4 2 4" xfId="32964"/>
    <cellStyle name="Normal 16 4 2 4 2 4" xfId="32965"/>
    <cellStyle name="Normal 8 4 4 2 4 2 4" xfId="32966"/>
    <cellStyle name="Normal 10 3 4 2 4 2 4" xfId="32967"/>
    <cellStyle name="Normal 8 2 3 4 2 4 2 4" xfId="32968"/>
    <cellStyle name="Normal 12 2 4 2 4 2 4" xfId="32969"/>
    <cellStyle name="Normal 8 3 2 4 2 4 2 4" xfId="32970"/>
    <cellStyle name="Normal 10 2 2 4 2 4 2 4" xfId="32971"/>
    <cellStyle name="Normal 8 2 2 2 4 2 4 2 4" xfId="32972"/>
    <cellStyle name="Normal 14 2 4 2 4 2 4" xfId="32973"/>
    <cellStyle name="Normal 18 3 2 4 2 5" xfId="32974"/>
    <cellStyle name="Normal 8 5 3 2 4 2 4" xfId="32975"/>
    <cellStyle name="Normal 10 4 3 2 4 2 4" xfId="32976"/>
    <cellStyle name="Normal 8 2 4 3 2 4 2 4" xfId="32977"/>
    <cellStyle name="Normal 12 3 3 2 4 2 4" xfId="32978"/>
    <cellStyle name="Normal 8 3 3 3 2 4 2 4" xfId="32979"/>
    <cellStyle name="Normal 10 2 3 3 2 4 2 4" xfId="32980"/>
    <cellStyle name="Normal 8 2 2 3 3 2 4 2 4" xfId="32981"/>
    <cellStyle name="Normal 14 3 3 2 4 2 4" xfId="32982"/>
    <cellStyle name="Normal 16 2 3 2 4 2 4" xfId="32983"/>
    <cellStyle name="Normal 8 4 2 3 2 4 2 4" xfId="32984"/>
    <cellStyle name="Normal 10 3 2 3 2 4 2 4" xfId="32985"/>
    <cellStyle name="Normal 8 2 3 2 3 2 4 2 4" xfId="32986"/>
    <cellStyle name="Normal 12 2 2 3 2 4 2 4" xfId="32987"/>
    <cellStyle name="Normal 8 3 2 2 3 2 4 2 4" xfId="32988"/>
    <cellStyle name="Normal 10 2 2 2 3 2 4 2 4" xfId="32989"/>
    <cellStyle name="Normal 8 2 2 2 2 3 2 4 2 4" xfId="32990"/>
    <cellStyle name="Normal 14 2 2 3 2 4 2 4" xfId="32991"/>
    <cellStyle name="Normal 19 3 2 4 2 4" xfId="32992"/>
    <cellStyle name="Normal 21 2 2 4 2 5" xfId="32993"/>
    <cellStyle name="Normal 8 6 2 2 4 2 4" xfId="32994"/>
    <cellStyle name="Normal 10 5 2 2 4 2 4" xfId="32995"/>
    <cellStyle name="Normal 8 2 5 2 2 4 2 4" xfId="32996"/>
    <cellStyle name="Normal 12 4 2 2 4 2 4" xfId="32997"/>
    <cellStyle name="Normal 8 3 4 2 2 4 2 4" xfId="32998"/>
    <cellStyle name="Normal 10 2 4 2 2 4 2 4" xfId="32999"/>
    <cellStyle name="Normal 8 2 2 4 2 2 4 2 4" xfId="33000"/>
    <cellStyle name="Normal 14 4 2 2 4 2 4" xfId="33001"/>
    <cellStyle name="Normal 16 3 2 2 4 2 4" xfId="33002"/>
    <cellStyle name="Normal 8 4 3 2 2 4 2 4" xfId="33003"/>
    <cellStyle name="Normal 10 3 3 2 2 4 2 4" xfId="33004"/>
    <cellStyle name="Normal 8 2 3 3 2 2 4 2 4" xfId="33005"/>
    <cellStyle name="Normal 12 2 3 2 2 4 2 4" xfId="33006"/>
    <cellStyle name="Normal 8 3 2 3 2 2 4 2 4" xfId="33007"/>
    <cellStyle name="Normal 10 2 2 3 2 2 4 2 4" xfId="33008"/>
    <cellStyle name="Normal 8 2 2 2 3 2 2 4 2 4" xfId="33009"/>
    <cellStyle name="Normal 14 2 3 2 2 4 2 4" xfId="33010"/>
    <cellStyle name="Normal 18 2 2 2 4 2 5" xfId="33011"/>
    <cellStyle name="Normal 8 5 2 2 2 4 2 4" xfId="33012"/>
    <cellStyle name="Normal 10 4 2 2 2 4 2 4" xfId="33013"/>
    <cellStyle name="Normal 8 2 4 2 2 2 4 2 4" xfId="33014"/>
    <cellStyle name="Normal 12 3 2 2 2 4 2 4" xfId="33015"/>
    <cellStyle name="Normal 8 3 3 2 2 2 4 2 4" xfId="33016"/>
    <cellStyle name="Normal 10 2 3 2 2 2 4 2 4" xfId="33017"/>
    <cellStyle name="Normal 8 2 2 3 2 2 2 4 2 4" xfId="33018"/>
    <cellStyle name="Normal 14 3 2 2 2 4 2 4" xfId="33019"/>
    <cellStyle name="Normal 16 2 2 2 2 4 2 4" xfId="33020"/>
    <cellStyle name="Normal 8 4 2 2 2 2 4 2 4" xfId="33021"/>
    <cellStyle name="Normal 10 3 2 2 2 2 4 2 4" xfId="33022"/>
    <cellStyle name="Normal 8 2 3 2 2 2 2 4 2 4" xfId="33023"/>
    <cellStyle name="Normal 12 2 2 2 2 2 4 2 4" xfId="33024"/>
    <cellStyle name="Normal 8 3 2 2 2 2 2 4 2 4" xfId="33025"/>
    <cellStyle name="Normal 10 2 2 2 2 2 2 4 2 4" xfId="33026"/>
    <cellStyle name="Normal 8 2 2 2 2 2 2 2 4 2 4" xfId="33027"/>
    <cellStyle name="Normal 14 2 2 2 2 2 4 2 4" xfId="33028"/>
    <cellStyle name="Normal 19 2 2 2 4 2 4" xfId="33029"/>
    <cellStyle name="Comma 15 3 2 4" xfId="33030"/>
    <cellStyle name="Normal 8 9 3 2 4" xfId="33031"/>
    <cellStyle name="Normal 10 8 3 2 4" xfId="33032"/>
    <cellStyle name="Comma 16 3 2 4" xfId="33033"/>
    <cellStyle name="Normal 8 2 8 3 2 4" xfId="33034"/>
    <cellStyle name="Normal 12 7 3 2 4" xfId="33035"/>
    <cellStyle name="Normal 8 3 7 3 2 4" xfId="33036"/>
    <cellStyle name="Normal 10 2 7 3 2 4" xfId="33037"/>
    <cellStyle name="Normal 8 2 2 7 3 2 4" xfId="33038"/>
    <cellStyle name="Normal 14 7 3 2 4" xfId="33039"/>
    <cellStyle name="Normal 16 6 3 2 4" xfId="33040"/>
    <cellStyle name="Normal 8 4 6 3 2 4" xfId="33041"/>
    <cellStyle name="Normal 10 3 6 3 2 4" xfId="33042"/>
    <cellStyle name="Normal 8 2 3 6 3 2 4" xfId="33043"/>
    <cellStyle name="Normal 12 2 6 3 2 4" xfId="33044"/>
    <cellStyle name="Normal 8 3 2 6 3 2 4" xfId="33045"/>
    <cellStyle name="Normal 10 2 2 6 3 2 4" xfId="33046"/>
    <cellStyle name="Normal 8 2 2 2 6 3 2 4" xfId="33047"/>
    <cellStyle name="Normal 14 2 6 3 2 4" xfId="33048"/>
    <cellStyle name="Normal 18 5 3 2 5" xfId="33049"/>
    <cellStyle name="Normal 8 5 5 3 2 4" xfId="33050"/>
    <cellStyle name="Normal 10 4 5 3 2 4" xfId="33051"/>
    <cellStyle name="Normal 8 2 4 5 3 2 4" xfId="33052"/>
    <cellStyle name="Normal 12 3 5 3 2 4" xfId="33053"/>
    <cellStyle name="Normal 8 3 3 5 3 2 4" xfId="33054"/>
    <cellStyle name="Normal 10 2 3 5 3 2 4" xfId="33055"/>
    <cellStyle name="Normal 8 2 2 3 5 3 2 4" xfId="33056"/>
    <cellStyle name="Normal 14 3 5 3 2 4" xfId="33057"/>
    <cellStyle name="Normal 16 2 5 3 2 4" xfId="33058"/>
    <cellStyle name="Normal 8 4 2 5 3 2 4" xfId="33059"/>
    <cellStyle name="Normal 10 3 2 5 3 2 4" xfId="33060"/>
    <cellStyle name="Normal 8 2 3 2 5 3 2 4" xfId="33061"/>
    <cellStyle name="Normal 12 2 2 5 3 2 4" xfId="33062"/>
    <cellStyle name="Normal 8 3 2 2 5 3 2 4" xfId="33063"/>
    <cellStyle name="Normal 10 2 2 2 5 3 2 4" xfId="33064"/>
    <cellStyle name="Normal 8 2 2 2 2 5 3 2 4" xfId="33065"/>
    <cellStyle name="Normal 14 2 2 5 3 2 4" xfId="33066"/>
    <cellStyle name="Normal 19 5 3 2 4" xfId="33067"/>
    <cellStyle name="Normal 21 4 3 2 5" xfId="33068"/>
    <cellStyle name="Normal 8 6 4 3 2 4" xfId="33069"/>
    <cellStyle name="Normal 10 5 4 3 2 4" xfId="33070"/>
    <cellStyle name="Normal 8 2 5 4 3 2 4" xfId="33071"/>
    <cellStyle name="Normal 12 4 4 3 2 4" xfId="33072"/>
    <cellStyle name="Normal 8 3 4 4 3 2 4" xfId="33073"/>
    <cellStyle name="Normal 10 2 4 4 3 2 4" xfId="33074"/>
    <cellStyle name="Normal 8 2 2 4 4 3 2 4" xfId="33075"/>
    <cellStyle name="Normal 14 4 4 3 2 4" xfId="33076"/>
    <cellStyle name="Normal 16 3 4 3 2 4" xfId="33077"/>
    <cellStyle name="Normal 8 4 3 4 3 2 4" xfId="33078"/>
    <cellStyle name="Normal 10 3 3 4 3 2 4" xfId="33079"/>
    <cellStyle name="Normal 8 2 3 3 4 3 2 4" xfId="33080"/>
    <cellStyle name="Normal 12 2 3 4 3 2 4" xfId="33081"/>
    <cellStyle name="Normal 8 3 2 3 4 3 2 4" xfId="33082"/>
    <cellStyle name="Normal 10 2 2 3 4 3 2 4" xfId="33083"/>
    <cellStyle name="Normal 8 2 2 2 3 4 3 2 4" xfId="33084"/>
    <cellStyle name="Normal 14 2 3 4 3 2 4" xfId="33085"/>
    <cellStyle name="Normal 18 2 4 3 2 5" xfId="33086"/>
    <cellStyle name="Normal 8 5 2 4 3 2 4" xfId="33087"/>
    <cellStyle name="Normal 10 4 2 4 3 2 4" xfId="33088"/>
    <cellStyle name="Normal 8 2 4 2 4 3 2 4" xfId="33089"/>
    <cellStyle name="Normal 12 3 2 4 3 2 4" xfId="33090"/>
    <cellStyle name="Normal 8 3 3 2 4 3 2 4" xfId="33091"/>
    <cellStyle name="Normal 10 2 3 2 4 3 2 4" xfId="33092"/>
    <cellStyle name="Normal 8 2 2 3 2 4 3 2 4" xfId="33093"/>
    <cellStyle name="Normal 14 3 2 4 3 2 4" xfId="33094"/>
    <cellStyle name="Normal 16 2 2 4 3 2 4" xfId="33095"/>
    <cellStyle name="Normal 8 4 2 2 4 3 2 4" xfId="33096"/>
    <cellStyle name="Normal 10 3 2 2 4 3 2 4" xfId="33097"/>
    <cellStyle name="Normal 8 2 3 2 2 4 3 2 4" xfId="33098"/>
    <cellStyle name="Normal 12 2 2 2 4 3 2 4" xfId="33099"/>
    <cellStyle name="Normal 8 3 2 2 2 4 3 2 4" xfId="33100"/>
    <cellStyle name="Normal 10 2 2 2 2 4 3 2 4" xfId="33101"/>
    <cellStyle name="Normal 8 2 2 2 2 2 4 3 2 4" xfId="33102"/>
    <cellStyle name="Normal 14 2 2 2 4 3 2 4" xfId="33103"/>
    <cellStyle name="Normal 19 2 4 3 2 4" xfId="33104"/>
    <cellStyle name="Normal 23 3 3 2 4" xfId="33105"/>
    <cellStyle name="Normal 8 7 3 3 2 4" xfId="33106"/>
    <cellStyle name="Normal 10 6 3 3 2 4" xfId="33107"/>
    <cellStyle name="Normal 8 2 6 3 3 2 4" xfId="33108"/>
    <cellStyle name="Normal 12 5 3 3 2 4" xfId="33109"/>
    <cellStyle name="Normal 8 3 5 3 3 2 4" xfId="33110"/>
    <cellStyle name="Normal 10 2 5 3 3 2 4" xfId="33111"/>
    <cellStyle name="Normal 8 2 2 5 3 3 2 4" xfId="33112"/>
    <cellStyle name="Normal 14 5 3 3 2 4" xfId="33113"/>
    <cellStyle name="Normal 16 4 3 3 2 4" xfId="33114"/>
    <cellStyle name="Normal 8 4 4 3 3 2 4" xfId="33115"/>
    <cellStyle name="Normal 10 3 4 3 3 2 4" xfId="33116"/>
    <cellStyle name="Normal 8 2 3 4 3 3 2 4" xfId="33117"/>
    <cellStyle name="Normal 12 2 4 3 3 2 4" xfId="33118"/>
    <cellStyle name="Normal 8 3 2 4 3 3 2 4" xfId="33119"/>
    <cellStyle name="Normal 10 2 2 4 3 3 2 4" xfId="33120"/>
    <cellStyle name="Normal 8 2 2 2 4 3 3 2 4" xfId="33121"/>
    <cellStyle name="Normal 14 2 4 3 3 2 4" xfId="33122"/>
    <cellStyle name="Normal 18 3 3 3 2 5" xfId="33123"/>
    <cellStyle name="Normal 8 5 3 3 3 2 4" xfId="33124"/>
    <cellStyle name="Normal 10 4 3 3 3 2 4" xfId="33125"/>
    <cellStyle name="Normal 8 2 4 3 3 3 2 4" xfId="33126"/>
    <cellStyle name="Normal 12 3 3 3 3 2 4" xfId="33127"/>
    <cellStyle name="Normal 8 3 3 3 3 3 2 4" xfId="33128"/>
    <cellStyle name="Normal 10 2 3 3 3 3 2 4" xfId="33129"/>
    <cellStyle name="Normal 8 2 2 3 3 3 3 2 4" xfId="33130"/>
    <cellStyle name="Normal 14 3 3 3 3 2 4" xfId="33131"/>
    <cellStyle name="Normal 16 2 3 3 3 2 4" xfId="33132"/>
    <cellStyle name="Normal 8 4 2 3 3 3 2 4" xfId="33133"/>
    <cellStyle name="Normal 10 3 2 3 3 3 2 4" xfId="33134"/>
    <cellStyle name="Normal 8 2 3 2 3 3 3 2 4" xfId="33135"/>
    <cellStyle name="Normal 12 2 2 3 3 3 2 4" xfId="33136"/>
    <cellStyle name="Normal 8 3 2 2 3 3 3 2 4" xfId="33137"/>
    <cellStyle name="Normal 10 2 2 2 3 3 3 2 4" xfId="33138"/>
    <cellStyle name="Normal 8 2 2 2 2 3 3 3 2 4" xfId="33139"/>
    <cellStyle name="Normal 14 2 2 3 3 3 2 4" xfId="33140"/>
    <cellStyle name="Normal 19 3 3 3 2 4" xfId="33141"/>
    <cellStyle name="Normal 21 2 3 3 2 5" xfId="33142"/>
    <cellStyle name="Normal 8 6 2 3 3 2 4" xfId="33143"/>
    <cellStyle name="Normal 10 5 2 3 3 2 4" xfId="33144"/>
    <cellStyle name="Normal 8 2 5 2 3 3 2 4" xfId="33145"/>
    <cellStyle name="Normal 12 4 2 3 3 2 4" xfId="33146"/>
    <cellStyle name="Normal 8 3 4 2 3 3 2 4" xfId="33147"/>
    <cellStyle name="Normal 10 2 4 2 3 3 2 4" xfId="33148"/>
    <cellStyle name="Normal 8 2 2 4 2 3 3 2 4" xfId="33149"/>
    <cellStyle name="Normal 14 4 2 3 3 2 4" xfId="33150"/>
    <cellStyle name="Normal 16 3 2 3 3 2 4" xfId="33151"/>
    <cellStyle name="Normal 8 4 3 2 3 3 2 4" xfId="33152"/>
    <cellStyle name="Normal 10 3 3 2 3 3 2 4" xfId="33153"/>
    <cellStyle name="Normal 8 2 3 3 2 3 3 2 4" xfId="33154"/>
    <cellStyle name="Normal 12 2 3 2 3 3 2 4" xfId="33155"/>
    <cellStyle name="Normal 8 3 2 3 2 3 3 2 4" xfId="33156"/>
    <cellStyle name="Normal 10 2 2 3 2 3 3 2 4" xfId="33157"/>
    <cellStyle name="Normal 8 2 2 2 3 2 3 3 2 4" xfId="33158"/>
    <cellStyle name="Normal 14 2 3 2 3 3 2 4" xfId="33159"/>
    <cellStyle name="Normal 18 2 2 3 3 2 5" xfId="33160"/>
    <cellStyle name="Normal 8 5 2 2 3 3 2 4" xfId="33161"/>
    <cellStyle name="Normal 10 4 2 2 3 3 2 4" xfId="33162"/>
    <cellStyle name="Normal 8 2 4 2 2 3 3 2 4" xfId="33163"/>
    <cellStyle name="Normal 12 3 2 2 3 3 2 4" xfId="33164"/>
    <cellStyle name="Normal 8 3 3 2 2 3 3 2 4" xfId="33165"/>
    <cellStyle name="Normal 10 2 3 2 2 3 3 2 4" xfId="33166"/>
    <cellStyle name="Normal 8 2 2 3 2 2 3 3 2 4" xfId="33167"/>
    <cellStyle name="Normal 14 3 2 2 3 3 2 4" xfId="33168"/>
    <cellStyle name="Normal 16 2 2 2 3 3 2 4" xfId="33169"/>
    <cellStyle name="Normal 8 4 2 2 2 3 3 2 4" xfId="33170"/>
    <cellStyle name="Normal 10 3 2 2 2 3 3 2 4" xfId="33171"/>
    <cellStyle name="Normal 8 2 3 2 2 2 3 3 2 4" xfId="33172"/>
    <cellStyle name="Normal 12 2 2 2 2 3 3 2 4" xfId="33173"/>
    <cellStyle name="Normal 8 3 2 2 2 2 3 3 2 4" xfId="33174"/>
    <cellStyle name="Normal 10 2 2 2 2 2 3 3 2 4" xfId="33175"/>
    <cellStyle name="Normal 8 2 2 2 2 2 2 3 3 2 4" xfId="33176"/>
    <cellStyle name="Normal 14 2 2 2 2 3 3 2 4" xfId="33177"/>
    <cellStyle name="Normal 19 2 2 3 3 2 4" xfId="33178"/>
    <cellStyle name="Normal 24 2 3 2 4" xfId="33179"/>
    <cellStyle name="Normal 8 8 2 3 2 4" xfId="33180"/>
    <cellStyle name="Normal 10 7 2 3 2 4" xfId="33181"/>
    <cellStyle name="Normal 8 2 7 2 3 2 4" xfId="33182"/>
    <cellStyle name="Normal 12 6 2 3 2 4" xfId="33183"/>
    <cellStyle name="Normal 8 3 6 2 3 2 4" xfId="33184"/>
    <cellStyle name="Normal 10 2 6 2 3 2 4" xfId="33185"/>
    <cellStyle name="Normal 8 2 2 6 2 3 2 4" xfId="33186"/>
    <cellStyle name="Normal 14 6 2 3 2 4" xfId="33187"/>
    <cellStyle name="Normal 16 5 2 3 2 4" xfId="33188"/>
    <cellStyle name="Normal 8 4 5 2 3 2 4" xfId="33189"/>
    <cellStyle name="Normal 10 3 5 2 3 2 4" xfId="33190"/>
    <cellStyle name="Normal 8 2 3 5 2 3 2 4" xfId="33191"/>
    <cellStyle name="Normal 12 2 5 2 3 2 4" xfId="33192"/>
    <cellStyle name="Normal 8 3 2 5 2 3 2 4" xfId="33193"/>
    <cellStyle name="Normal 10 2 2 5 2 3 2 4" xfId="33194"/>
    <cellStyle name="Normal 8 2 2 2 5 2 3 2 4" xfId="33195"/>
    <cellStyle name="Normal 14 2 5 2 3 2 4" xfId="33196"/>
    <cellStyle name="Normal 18 4 2 3 2 5" xfId="33197"/>
    <cellStyle name="Normal 8 5 4 2 3 2 4" xfId="33198"/>
    <cellStyle name="Normal 10 4 4 2 3 2 4" xfId="33199"/>
    <cellStyle name="Normal 8 2 4 4 2 3 2 4" xfId="33200"/>
    <cellStyle name="Normal 12 3 4 2 3 2 4" xfId="33201"/>
    <cellStyle name="Normal 8 3 3 4 2 3 2 4" xfId="33202"/>
    <cellStyle name="Normal 10 2 3 4 2 3 2 4" xfId="33203"/>
    <cellStyle name="Normal 8 2 2 3 4 2 3 2 4" xfId="33204"/>
    <cellStyle name="Normal 14 3 4 2 3 2 4" xfId="33205"/>
    <cellStyle name="Normal 16 2 4 2 3 2 4" xfId="33206"/>
    <cellStyle name="Normal 8 4 2 4 2 3 2 4" xfId="33207"/>
    <cellStyle name="Normal 10 3 2 4 2 3 2 4" xfId="33208"/>
    <cellStyle name="Normal 8 2 3 2 4 2 3 2 4" xfId="33209"/>
    <cellStyle name="Normal 12 2 2 4 2 3 2 4" xfId="33210"/>
    <cellStyle name="Normal 8 3 2 2 4 2 3 2 4" xfId="33211"/>
    <cellStyle name="Normal 10 2 2 2 4 2 3 2 4" xfId="33212"/>
    <cellStyle name="Normal 8 2 2 2 2 4 2 3 2 4" xfId="33213"/>
    <cellStyle name="Normal 14 2 2 4 2 3 2 4" xfId="33214"/>
    <cellStyle name="Normal 19 4 2 3 2 4" xfId="33215"/>
    <cellStyle name="Normal 21 3 2 3 2 5" xfId="33216"/>
    <cellStyle name="Normal 8 6 3 2 3 2 4" xfId="33217"/>
    <cellStyle name="Normal 10 5 3 2 3 2 4" xfId="33218"/>
    <cellStyle name="Normal 8 2 5 3 2 3 2 4" xfId="33219"/>
    <cellStyle name="Normal 12 4 3 2 3 2 4" xfId="33220"/>
    <cellStyle name="Normal 8 3 4 3 2 3 2 4" xfId="33221"/>
    <cellStyle name="Normal 10 2 4 3 2 3 2 4" xfId="33222"/>
    <cellStyle name="Normal 8 2 2 4 3 2 3 2 4" xfId="33223"/>
    <cellStyle name="Normal 14 4 3 2 3 2 4" xfId="33224"/>
    <cellStyle name="Normal 16 3 3 2 3 2 4" xfId="33225"/>
    <cellStyle name="Normal 8 4 3 3 2 3 2 4" xfId="33226"/>
    <cellStyle name="Normal 10 3 3 3 2 3 2 4" xfId="33227"/>
    <cellStyle name="Normal 8 2 3 3 3 2 3 2 4" xfId="33228"/>
    <cellStyle name="Normal 12 2 3 3 2 3 2 4" xfId="33229"/>
    <cellStyle name="Normal 8 3 2 3 3 2 3 2 4" xfId="33230"/>
    <cellStyle name="Normal 10 2 2 3 3 2 3 2 4" xfId="33231"/>
    <cellStyle name="Normal 8 2 2 2 3 3 2 3 2 4" xfId="33232"/>
    <cellStyle name="Normal 14 2 3 3 2 3 2 4" xfId="33233"/>
    <cellStyle name="Normal 18 2 3 2 3 2 5" xfId="33234"/>
    <cellStyle name="Normal 8 5 2 3 2 3 2 4" xfId="33235"/>
    <cellStyle name="Normal 10 4 2 3 2 3 2 4" xfId="33236"/>
    <cellStyle name="Normal 8 2 4 2 3 2 3 2 4" xfId="33237"/>
    <cellStyle name="Normal 12 3 2 3 2 3 2 4" xfId="33238"/>
    <cellStyle name="Normal 8 3 3 2 3 2 3 2 4" xfId="33239"/>
    <cellStyle name="Normal 10 2 3 2 3 2 3 2 4" xfId="33240"/>
    <cellStyle name="Normal 8 2 2 3 2 3 2 3 2 4" xfId="33241"/>
    <cellStyle name="Normal 14 3 2 3 2 3 2 4" xfId="33242"/>
    <cellStyle name="Normal 16 2 2 3 2 3 2 4" xfId="33243"/>
    <cellStyle name="Normal 8 4 2 2 3 2 3 2 4" xfId="33244"/>
    <cellStyle name="Normal 10 3 2 2 3 2 3 2 4" xfId="33245"/>
    <cellStyle name="Normal 8 2 3 2 2 3 2 3 2 4" xfId="33246"/>
    <cellStyle name="Normal 12 2 2 2 3 2 3 2 4" xfId="33247"/>
    <cellStyle name="Normal 8 3 2 2 2 3 2 3 2 4" xfId="33248"/>
    <cellStyle name="Normal 10 2 2 2 2 3 2 3 2 4" xfId="33249"/>
    <cellStyle name="Normal 8 2 2 2 2 2 3 2 3 2 4" xfId="33250"/>
    <cellStyle name="Normal 14 2 2 2 3 2 3 2 4" xfId="33251"/>
    <cellStyle name="Normal 19 2 3 2 3 2 4" xfId="33252"/>
    <cellStyle name="Normal 23 2 2 3 2 4" xfId="33253"/>
    <cellStyle name="Normal 8 7 2 2 3 2 4" xfId="33254"/>
    <cellStyle name="Normal 10 6 2 2 3 2 4" xfId="33255"/>
    <cellStyle name="Normal 8 2 6 2 2 3 2 4" xfId="33256"/>
    <cellStyle name="Normal 12 5 2 2 3 2 4" xfId="33257"/>
    <cellStyle name="Normal 8 3 5 2 2 3 2 4" xfId="33258"/>
    <cellStyle name="Normal 10 2 5 2 2 3 2 4" xfId="33259"/>
    <cellStyle name="Normal 8 2 2 5 2 2 3 2 4" xfId="33260"/>
    <cellStyle name="Normal 14 5 2 2 3 2 4" xfId="33261"/>
    <cellStyle name="Normal 16 4 2 2 3 2 4" xfId="33262"/>
    <cellStyle name="Normal 8 4 4 2 2 3 2 4" xfId="33263"/>
    <cellStyle name="Normal 10 3 4 2 2 3 2 4" xfId="33264"/>
    <cellStyle name="Normal 8 2 3 4 2 2 3 2 4" xfId="33265"/>
    <cellStyle name="Normal 12 2 4 2 2 3 2 4" xfId="33266"/>
    <cellStyle name="Normal 8 3 2 4 2 2 3 2 4" xfId="33267"/>
    <cellStyle name="Normal 10 2 2 4 2 2 3 2 4" xfId="33268"/>
    <cellStyle name="Normal 8 2 2 2 4 2 2 3 2 4" xfId="33269"/>
    <cellStyle name="Normal 14 2 4 2 2 3 2 4" xfId="33270"/>
    <cellStyle name="Normal 18 3 2 2 3 2 5" xfId="33271"/>
    <cellStyle name="Normal 8 5 3 2 2 3 2 4" xfId="33272"/>
    <cellStyle name="Normal 10 4 3 2 2 3 2 4" xfId="33273"/>
    <cellStyle name="Normal 8 2 4 3 2 2 3 2 4" xfId="33274"/>
    <cellStyle name="Normal 12 3 3 2 2 3 2 4" xfId="33275"/>
    <cellStyle name="Normal 8 3 3 3 2 2 3 2 4" xfId="33276"/>
    <cellStyle name="Normal 10 2 3 3 2 2 3 2 4" xfId="33277"/>
    <cellStyle name="Normal 8 2 2 3 3 2 2 3 2 4" xfId="33278"/>
    <cellStyle name="Normal 14 3 3 2 2 3 2 4" xfId="33279"/>
    <cellStyle name="Normal 16 2 3 2 2 3 2 4" xfId="33280"/>
    <cellStyle name="Normal 8 4 2 3 2 2 3 2 4" xfId="33281"/>
    <cellStyle name="Normal 10 3 2 3 2 2 3 2 4" xfId="33282"/>
    <cellStyle name="Normal 8 2 3 2 3 2 2 3 2 4" xfId="33283"/>
    <cellStyle name="Normal 12 2 2 3 2 2 3 2 4" xfId="33284"/>
    <cellStyle name="Normal 8 3 2 2 3 2 2 3 2 4" xfId="33285"/>
    <cellStyle name="Normal 10 2 2 2 3 2 2 3 2 4" xfId="33286"/>
    <cellStyle name="Normal 8 2 2 2 2 3 2 2 3 2 4" xfId="33287"/>
    <cellStyle name="Normal 14 2 2 3 2 2 3 2 4" xfId="33288"/>
    <cellStyle name="Normal 19 3 2 2 3 2 4" xfId="33289"/>
    <cellStyle name="Normal 21 2 2 2 3 2 5" xfId="33290"/>
    <cellStyle name="Normal 8 6 2 2 2 3 2 4" xfId="33291"/>
    <cellStyle name="Normal 10 5 2 2 2 3 2 4" xfId="33292"/>
    <cellStyle name="Normal 8 2 5 2 2 2 3 2 4" xfId="33293"/>
    <cellStyle name="Normal 12 4 2 2 2 3 2 4" xfId="33294"/>
    <cellStyle name="Normal 8 3 4 2 2 2 3 2 4" xfId="33295"/>
    <cellStyle name="Normal 10 2 4 2 2 2 3 2 4" xfId="33296"/>
    <cellStyle name="Normal 8 2 2 4 2 2 2 3 2 4" xfId="33297"/>
    <cellStyle name="Normal 14 4 2 2 2 3 2 4" xfId="33298"/>
    <cellStyle name="Normal 16 3 2 2 2 3 2 4" xfId="33299"/>
    <cellStyle name="Normal 8 4 3 2 2 2 3 2 4" xfId="33300"/>
    <cellStyle name="Normal 10 3 3 2 2 2 3 2 4" xfId="33301"/>
    <cellStyle name="Normal 8 2 3 3 2 2 2 3 2 4" xfId="33302"/>
    <cellStyle name="Normal 12 2 3 2 2 2 3 2 4" xfId="33303"/>
    <cellStyle name="Normal 8 3 2 3 2 2 2 3 2 4" xfId="33304"/>
    <cellStyle name="Normal 10 2 2 3 2 2 2 3 2 4" xfId="33305"/>
    <cellStyle name="Normal 8 2 2 2 3 2 2 2 3 2 4" xfId="33306"/>
    <cellStyle name="Normal 14 2 3 2 2 2 3 2 4" xfId="33307"/>
    <cellStyle name="Normal 18 2 2 2 2 3 2 5" xfId="33308"/>
    <cellStyle name="Normal 8 5 2 2 2 2 3 2 4" xfId="33309"/>
    <cellStyle name="Normal 10 4 2 2 2 2 3 2 4" xfId="33310"/>
    <cellStyle name="Normal 8 2 4 2 2 2 2 3 2 4" xfId="33311"/>
    <cellStyle name="Normal 12 3 2 2 2 2 3 2 4" xfId="33312"/>
    <cellStyle name="Normal 8 3 3 2 2 2 2 3 2 4" xfId="33313"/>
    <cellStyle name="Normal 10 2 3 2 2 2 2 3 2 4" xfId="33314"/>
    <cellStyle name="Normal 8 2 2 3 2 2 2 2 3 2 4" xfId="33315"/>
    <cellStyle name="Normal 14 3 2 2 2 2 3 2 4" xfId="33316"/>
    <cellStyle name="Normal 16 2 2 2 2 2 3 2 4" xfId="33317"/>
    <cellStyle name="Normal 8 4 2 2 2 2 2 3 2 4" xfId="33318"/>
    <cellStyle name="Normal 10 3 2 2 2 2 2 3 2 4" xfId="33319"/>
    <cellStyle name="Normal 8 2 3 2 2 2 2 2 3 2 4" xfId="33320"/>
    <cellStyle name="Normal 12 2 2 2 2 2 2 3 2 4" xfId="33321"/>
    <cellStyle name="Normal 8 3 2 2 2 2 2 2 3 2 4" xfId="33322"/>
    <cellStyle name="Normal 8 2 2 2 2 2 2 2 2 3 2 4" xfId="33323"/>
    <cellStyle name="Normal 14 2 2 2 2 2 2 3 2 4" xfId="33324"/>
    <cellStyle name="Normal 19 2 2 2 2 3 2 4" xfId="33325"/>
    <cellStyle name="Normal 29 3 2 4" xfId="33326"/>
    <cellStyle name="Normal 10 2 2 2 2 2 2 2 2 3 2 8" xfId="33327"/>
    <cellStyle name="Normal 32 3 2 4" xfId="33328"/>
    <cellStyle name="Normal 2 4 3 2 4" xfId="33329"/>
    <cellStyle name="Note 2 3 2 9" xfId="33330"/>
    <cellStyle name="Normal 10 2 2 2 2 2 2 2 3 3 2 9" xfId="33331"/>
    <cellStyle name="Normal 18 6 3 2 5" xfId="33332"/>
    <cellStyle name="Normal 21 5 3 2 4" xfId="33333"/>
    <cellStyle name="Normal 10 2 2 2 2 5 3 2 4" xfId="33334"/>
    <cellStyle name="Normal 27 2 3 2 8" xfId="33335"/>
    <cellStyle name="Normal 10 2 2 2 2 2 2 2 4 2 2 8" xfId="33336"/>
    <cellStyle name="Normal 2 5 2 2 4" xfId="33337"/>
    <cellStyle name="Percent 2 3 2 2 4" xfId="33338"/>
    <cellStyle name="Comma [0] 2 3 2 2 8" xfId="33339"/>
    <cellStyle name="Normal 27 3 2 2 8" xfId="33340"/>
    <cellStyle name="Normal 18 7 2 2 5" xfId="33341"/>
    <cellStyle name="Normal 21 6 2 2 5" xfId="33342"/>
    <cellStyle name="Comma 17 2 2 2 4" xfId="33343"/>
    <cellStyle name="Comma 3 2 2 2 6" xfId="33344"/>
    <cellStyle name="Normal 8 10 2 2 4" xfId="33345"/>
    <cellStyle name="Comma 4 2 2 2 6" xfId="33346"/>
    <cellStyle name="Normal 10 9 2 2 4" xfId="33347"/>
    <cellStyle name="Comma 5 2 2 2 5" xfId="33348"/>
    <cellStyle name="Normal 8 2 9 2 2 4" xfId="33349"/>
    <cellStyle name="Normal 12 8 2 2 4" xfId="33350"/>
    <cellStyle name="Comma 7 2 2 2 4" xfId="33351"/>
    <cellStyle name="Comma 6 2 2 2 5" xfId="33352"/>
    <cellStyle name="Normal 8 3 8 2 2 4" xfId="33353"/>
    <cellStyle name="Normal 10 2 8 2 2 4" xfId="33354"/>
    <cellStyle name="Normal 8 2 2 8 2 2 4" xfId="33355"/>
    <cellStyle name="Normal 14 8 2 2 4" xfId="33356"/>
    <cellStyle name="Normal 16 7 2 2 4" xfId="33357"/>
    <cellStyle name="Comma 8 2 2 2 4" xfId="33358"/>
    <cellStyle name="Normal 8 4 7 2 2 4" xfId="33359"/>
    <cellStyle name="Normal 10 3 7 2 2 4" xfId="33360"/>
    <cellStyle name="Normal 8 2 3 7 2 2 4" xfId="33361"/>
    <cellStyle name="Normal 12 2 7 2 2 4" xfId="33362"/>
    <cellStyle name="Normal 8 3 2 7 2 2 4" xfId="33363"/>
    <cellStyle name="Normal 10 2 2 7 2 2 4" xfId="33364"/>
    <cellStyle name="Normal 8 2 2 2 7 2 2 4" xfId="33365"/>
    <cellStyle name="Normal 14 2 7 2 2 4" xfId="33366"/>
    <cellStyle name="Comma 9 2 2 2 4" xfId="33367"/>
    <cellStyle name="Comma 10 2 2 2 4" xfId="33368"/>
    <cellStyle name="Normal 8 5 6 2 2 4" xfId="33369"/>
    <cellStyle name="Normal 10 4 6 2 2 4" xfId="33370"/>
    <cellStyle name="Normal 8 2 4 6 2 2 4" xfId="33371"/>
    <cellStyle name="Normal 12 3 6 2 2 4" xfId="33372"/>
    <cellStyle name="Normal 8 3 3 6 2 2 4" xfId="33373"/>
    <cellStyle name="Normal 10 2 3 6 2 2 4" xfId="33374"/>
    <cellStyle name="Normal 8 2 2 3 6 2 2 4" xfId="33375"/>
    <cellStyle name="Normal 14 3 6 2 2 4" xfId="33376"/>
    <cellStyle name="Normal 16 2 6 2 2 4" xfId="33377"/>
    <cellStyle name="Normal 8 4 2 6 2 2 4" xfId="33378"/>
    <cellStyle name="Normal 10 3 2 6 2 2 4" xfId="33379"/>
    <cellStyle name="Normal 8 2 3 2 6 2 2 4" xfId="33380"/>
    <cellStyle name="Normal 12 2 2 6 2 2 4" xfId="33381"/>
    <cellStyle name="Normal 8 3 2 2 6 2 2 4" xfId="33382"/>
    <cellStyle name="Normal 10 2 2 2 6 2 2 4" xfId="33383"/>
    <cellStyle name="Normal 8 2 2 2 2 6 2 2 4" xfId="33384"/>
    <cellStyle name="Normal 14 2 2 6 2 2 4" xfId="33385"/>
    <cellStyle name="Normal 19 6 2 2 4" xfId="33386"/>
    <cellStyle name="Comma 11 2 2 2 4" xfId="33387"/>
    <cellStyle name="Normal 8 6 5 2 2 4" xfId="33388"/>
    <cellStyle name="Normal 10 5 5 2 2 4" xfId="33389"/>
    <cellStyle name="Normal 8 2 5 5 2 2 4" xfId="33390"/>
    <cellStyle name="Normal 12 4 5 2 2 4" xfId="33391"/>
    <cellStyle name="Normal 8 3 4 5 2 2 4" xfId="33392"/>
    <cellStyle name="Normal 10 2 4 5 2 2 4" xfId="33393"/>
    <cellStyle name="Normal 8 2 2 4 5 2 2 4" xfId="33394"/>
    <cellStyle name="Normal 14 4 5 2 2 4" xfId="33395"/>
    <cellStyle name="Normal 16 3 5 2 2 4" xfId="33396"/>
    <cellStyle name="Normal 8 4 3 5 2 2 4" xfId="33397"/>
    <cellStyle name="Normal 10 3 3 5 2 2 4" xfId="33398"/>
    <cellStyle name="Normal 8 2 3 3 5 2 2 4" xfId="33399"/>
    <cellStyle name="Normal 12 2 3 5 2 2 4" xfId="33400"/>
    <cellStyle name="Normal 8 3 2 3 5 2 2 4" xfId="33401"/>
    <cellStyle name="Normal 10 2 2 3 5 2 2 4" xfId="33402"/>
    <cellStyle name="Normal 8 2 2 2 3 5 2 2 4" xfId="33403"/>
    <cellStyle name="Normal 14 2 3 5 2 2 4" xfId="33404"/>
    <cellStyle name="Normal 18 2 5 2 2 5" xfId="33405"/>
    <cellStyle name="Normal 8 5 2 5 2 2 4" xfId="33406"/>
    <cellStyle name="Normal 10 4 2 5 2 2 4" xfId="33407"/>
    <cellStyle name="Normal 8 2 4 2 5 2 2 4" xfId="33408"/>
    <cellStyle name="Normal 12 3 2 5 2 2 4" xfId="33409"/>
    <cellStyle name="Normal 8 3 3 2 5 2 2 4" xfId="33410"/>
    <cellStyle name="Normal 10 2 3 2 5 2 2 4" xfId="33411"/>
    <cellStyle name="Normal 8 2 2 3 2 5 2 2 4" xfId="33412"/>
    <cellStyle name="Normal 14 3 2 5 2 2 4" xfId="33413"/>
    <cellStyle name="Normal 16 2 2 5 2 2 4" xfId="33414"/>
    <cellStyle name="Normal 8 4 2 2 5 2 2 4" xfId="33415"/>
    <cellStyle name="Normal 10 3 2 2 5 2 2 4" xfId="33416"/>
    <cellStyle name="Normal 8 2 3 2 2 5 2 2 4" xfId="33417"/>
    <cellStyle name="Normal 12 2 2 2 5 2 2 4" xfId="33418"/>
    <cellStyle name="Normal 8 3 2 2 2 5 2 2 4" xfId="33419"/>
    <cellStyle name="Normal 10 2 2 2 2 6 2 2 4" xfId="33420"/>
    <cellStyle name="Normal 8 2 2 2 2 2 5 2 2 4" xfId="33421"/>
    <cellStyle name="Normal 14 2 2 2 5 2 2 4" xfId="33422"/>
    <cellStyle name="Normal 19 2 5 2 2 4" xfId="33423"/>
    <cellStyle name="Comma 12 2 2 2 4" xfId="33424"/>
    <cellStyle name="Normal 23 4 2 2 4" xfId="33425"/>
    <cellStyle name="Comma 13 2 2 2 4" xfId="33426"/>
    <cellStyle name="Normal 8 7 4 2 2 4" xfId="33427"/>
    <cellStyle name="Normal 10 6 4 2 2 4" xfId="33428"/>
    <cellStyle name="Normal 8 2 6 4 2 2 4" xfId="33429"/>
    <cellStyle name="Normal 12 5 4 2 2 4" xfId="33430"/>
    <cellStyle name="Normal 8 3 5 4 2 2 4" xfId="33431"/>
    <cellStyle name="Normal 10 2 5 4 2 2 4" xfId="33432"/>
    <cellStyle name="Normal 8 2 2 5 4 2 2 4" xfId="33433"/>
    <cellStyle name="Normal 14 5 4 2 2 4" xfId="33434"/>
    <cellStyle name="Normal 16 4 4 2 2 4" xfId="33435"/>
    <cellStyle name="Normal 8 4 4 4 2 2 4" xfId="33436"/>
    <cellStyle name="Normal 10 3 4 4 2 2 4" xfId="33437"/>
    <cellStyle name="Normal 8 2 3 4 4 2 2 4" xfId="33438"/>
    <cellStyle name="Normal 12 2 4 4 2 2 4" xfId="33439"/>
    <cellStyle name="Normal 8 3 2 4 4 2 2 4" xfId="33440"/>
    <cellStyle name="Normal 10 2 2 4 4 2 2 4" xfId="33441"/>
    <cellStyle name="Normal 8 2 2 2 4 4 2 2 4" xfId="33442"/>
    <cellStyle name="Normal 14 2 4 4 2 2 4" xfId="33443"/>
    <cellStyle name="Normal 18 3 4 2 2 5" xfId="33444"/>
    <cellStyle name="Normal 8 5 3 4 2 2 4" xfId="33445"/>
    <cellStyle name="Normal 10 4 3 4 2 2 4" xfId="33446"/>
    <cellStyle name="Normal 8 2 4 3 4 2 2 4" xfId="33447"/>
    <cellStyle name="Normal 12 3 3 4 2 2 4" xfId="33448"/>
    <cellStyle name="Normal 8 3 3 3 4 2 2 4" xfId="33449"/>
    <cellStyle name="Normal 10 2 3 3 4 2 2 4" xfId="33450"/>
    <cellStyle name="Normal 8 2 2 3 3 4 2 2 4" xfId="33451"/>
    <cellStyle name="Normal 14 3 3 4 2 2 4" xfId="33452"/>
    <cellStyle name="Normal 16 2 3 4 2 2 4" xfId="33453"/>
    <cellStyle name="Normal 8 4 2 3 4 2 2 4" xfId="33454"/>
    <cellStyle name="Normal 10 3 2 3 4 2 2 4" xfId="33455"/>
    <cellStyle name="Normal 8 2 3 2 3 4 2 2 4" xfId="33456"/>
    <cellStyle name="Normal 12 2 2 3 4 2 2 4" xfId="33457"/>
    <cellStyle name="Normal 8 3 2 2 3 4 2 2 4" xfId="33458"/>
    <cellStyle name="Normal 10 2 2 2 3 4 2 2 4" xfId="33459"/>
    <cellStyle name="Normal 8 2 2 2 2 3 4 2 2 4" xfId="33460"/>
    <cellStyle name="Normal 14 2 2 3 4 2 2 4" xfId="33461"/>
    <cellStyle name="Normal 19 3 4 2 2 4" xfId="33462"/>
    <cellStyle name="Normal 21 2 4 2 2 5" xfId="33463"/>
    <cellStyle name="Normal 8 6 2 4 2 2 4" xfId="33464"/>
    <cellStyle name="Normal 10 5 2 4 2 2 4" xfId="33465"/>
    <cellStyle name="Normal 8 2 5 2 4 2 2 4" xfId="33466"/>
    <cellStyle name="Normal 12 4 2 4 2 2 4" xfId="33467"/>
    <cellStyle name="Normal 8 3 4 2 4 2 2 4" xfId="33468"/>
    <cellStyle name="Normal 10 2 4 2 4 2 2 4" xfId="33469"/>
    <cellStyle name="Normal 8 2 2 4 2 4 2 2 4" xfId="33470"/>
    <cellStyle name="Normal 14 4 2 4 2 2 4" xfId="33471"/>
    <cellStyle name="Normal 16 3 2 4 2 2 4" xfId="33472"/>
    <cellStyle name="Normal 8 4 3 2 4 2 2 4" xfId="33473"/>
    <cellStyle name="Normal 10 3 3 2 4 2 2 4" xfId="33474"/>
    <cellStyle name="Normal 8 2 3 3 2 4 2 2 4" xfId="33475"/>
    <cellStyle name="Normal 12 2 3 2 4 2 2 4" xfId="33476"/>
    <cellStyle name="Normal 8 3 2 3 2 4 2 2 4" xfId="33477"/>
    <cellStyle name="Normal 10 2 2 3 2 4 2 2 4" xfId="33478"/>
    <cellStyle name="Normal 8 2 2 2 3 2 4 2 2 4" xfId="33479"/>
    <cellStyle name="Normal 14 2 3 2 4 2 2 4" xfId="33480"/>
    <cellStyle name="Normal 18 2 2 4 2 2 5" xfId="33481"/>
    <cellStyle name="Normal 8 5 2 2 4 2 2 4" xfId="33482"/>
    <cellStyle name="Normal 10 4 2 2 4 2 2 4" xfId="33483"/>
    <cellStyle name="Normal 8 2 4 2 2 4 2 2 4" xfId="33484"/>
    <cellStyle name="Normal 12 3 2 2 4 2 2 4" xfId="33485"/>
    <cellStyle name="Normal 8 3 3 2 2 4 2 2 4" xfId="33486"/>
    <cellStyle name="Normal 10 2 3 2 2 4 2 2 4" xfId="33487"/>
    <cellStyle name="Normal 8 2 2 3 2 2 4 2 2 4" xfId="33488"/>
    <cellStyle name="Normal 14 3 2 2 4 2 2 4" xfId="33489"/>
    <cellStyle name="Normal 16 2 2 2 4 2 2 4" xfId="33490"/>
    <cellStyle name="Normal 8 4 2 2 2 4 2 2 4" xfId="33491"/>
    <cellStyle name="Normal 10 3 2 2 2 4 2 2 4" xfId="33492"/>
    <cellStyle name="Normal 8 2 3 2 2 2 4 2 2 4" xfId="33493"/>
    <cellStyle name="Normal 12 2 2 2 2 4 2 2 4" xfId="33494"/>
    <cellStyle name="Normal 8 3 2 2 2 2 4 2 2 4" xfId="33495"/>
    <cellStyle name="Normal 10 2 2 2 2 2 4 2 2 4" xfId="33496"/>
    <cellStyle name="Normal 8 2 2 2 2 2 2 4 2 2 4" xfId="33497"/>
    <cellStyle name="Normal 14 2 2 2 2 4 2 2 4" xfId="33498"/>
    <cellStyle name="Normal 19 2 2 4 2 2 4" xfId="33499"/>
    <cellStyle name="Normal 24 3 2 2 4" xfId="33500"/>
    <cellStyle name="Comma 14 2 2 2 4" xfId="33501"/>
    <cellStyle name="Normal 8 8 3 2 2 4" xfId="33502"/>
    <cellStyle name="Normal 10 7 3 2 2 4" xfId="33503"/>
    <cellStyle name="Normal 8 2 7 3 2 2 4" xfId="33504"/>
    <cellStyle name="Normal 12 6 3 2 2 4" xfId="33505"/>
    <cellStyle name="Normal 8 3 6 3 2 2 4" xfId="33506"/>
    <cellStyle name="Normal 10 2 6 3 2 2 4" xfId="33507"/>
    <cellStyle name="Normal 8 2 2 6 3 2 2 4" xfId="33508"/>
    <cellStyle name="Normal 14 6 3 2 2 4" xfId="33509"/>
    <cellStyle name="Normal 16 5 3 2 2 4" xfId="33510"/>
    <cellStyle name="Normal 8 4 5 3 2 2 4" xfId="33511"/>
    <cellStyle name="Normal 10 3 5 3 2 2 4" xfId="33512"/>
    <cellStyle name="Normal 8 2 3 5 3 2 2 4" xfId="33513"/>
    <cellStyle name="Normal 12 2 5 3 2 2 4" xfId="33514"/>
    <cellStyle name="Normal 8 3 2 5 3 2 2 4" xfId="33515"/>
    <cellStyle name="Normal 10 2 2 5 3 2 2 4" xfId="33516"/>
    <cellStyle name="Normal 8 2 2 2 5 3 2 2 4" xfId="33517"/>
    <cellStyle name="Normal 14 2 5 3 2 2 4" xfId="33518"/>
    <cellStyle name="Normal 18 4 3 2 2 5" xfId="33519"/>
    <cellStyle name="Normal 8 5 4 3 2 2 4" xfId="33520"/>
    <cellStyle name="Normal 10 4 4 3 2 2 4" xfId="33521"/>
    <cellStyle name="Normal 8 2 4 4 3 2 2 4" xfId="33522"/>
    <cellStyle name="Normal 12 3 4 3 2 2 4" xfId="33523"/>
    <cellStyle name="Normal 8 3 3 4 3 2 2 4" xfId="33524"/>
    <cellStyle name="Normal 10 2 3 4 3 2 2 4" xfId="33525"/>
    <cellStyle name="Normal 8 2 2 3 4 3 2 2 4" xfId="33526"/>
    <cellStyle name="Normal 14 3 4 3 2 2 4" xfId="33527"/>
    <cellStyle name="Normal 16 2 4 3 2 2 4" xfId="33528"/>
    <cellStyle name="Normal 8 4 2 4 3 2 2 4" xfId="33529"/>
    <cellStyle name="Normal 10 3 2 4 3 2 2 4" xfId="33530"/>
    <cellStyle name="Normal 8 2 3 2 4 3 2 2 4" xfId="33531"/>
    <cellStyle name="Normal 12 2 2 4 3 2 2 4" xfId="33532"/>
    <cellStyle name="Normal 8 3 2 2 4 3 2 2 4" xfId="33533"/>
    <cellStyle name="Normal 10 2 2 2 4 3 2 2 4" xfId="33534"/>
    <cellStyle name="Normal 8 2 2 2 2 4 3 2 2 4" xfId="33535"/>
    <cellStyle name="Normal 14 2 2 4 3 2 2 4" xfId="33536"/>
    <cellStyle name="Normal 19 4 3 2 2 4" xfId="33537"/>
    <cellStyle name="Normal 21 3 3 2 2 5" xfId="33538"/>
    <cellStyle name="Normal 8 6 3 3 2 2 4" xfId="33539"/>
    <cellStyle name="Normal 10 5 3 3 2 2 4" xfId="33540"/>
    <cellStyle name="Normal 8 2 5 3 3 2 2 4" xfId="33541"/>
    <cellStyle name="Normal 12 4 3 3 2 2 4" xfId="33542"/>
    <cellStyle name="Normal 8 3 4 3 3 2 2 4" xfId="33543"/>
    <cellStyle name="Normal 10 2 4 3 3 2 2 4" xfId="33544"/>
    <cellStyle name="Normal 8 2 2 4 3 3 2 2 4" xfId="33545"/>
    <cellStyle name="Normal 14 4 3 3 2 2 4" xfId="33546"/>
    <cellStyle name="Normal 16 3 3 3 2 2 4" xfId="33547"/>
    <cellStyle name="Normal 8 4 3 3 3 2 2 4" xfId="33548"/>
    <cellStyle name="Normal 10 3 3 3 3 2 2 4" xfId="33549"/>
    <cellStyle name="Normal 8 2 3 3 3 3 2 2 4" xfId="33550"/>
    <cellStyle name="Normal 12 2 3 3 3 2 2 4" xfId="33551"/>
    <cellStyle name="Normal 8 3 2 3 3 3 2 2 4" xfId="33552"/>
    <cellStyle name="Normal 10 2 2 3 3 3 2 2 4" xfId="33553"/>
    <cellStyle name="Normal 8 2 2 2 3 3 3 2 2 4" xfId="33554"/>
    <cellStyle name="Normal 14 2 3 3 3 2 2 4" xfId="33555"/>
    <cellStyle name="Normal 18 2 3 3 2 2 5" xfId="33556"/>
    <cellStyle name="Normal 8 5 2 3 3 2 2 4" xfId="33557"/>
    <cellStyle name="Normal 10 4 2 3 3 2 2 4" xfId="33558"/>
    <cellStyle name="Normal 8 2 4 2 3 3 2 2 4" xfId="33559"/>
    <cellStyle name="Normal 12 3 2 3 3 2 2 4" xfId="33560"/>
    <cellStyle name="Normal 8 3 3 2 3 3 2 2 4" xfId="33561"/>
    <cellStyle name="Normal 10 2 3 2 3 3 2 2 4" xfId="33562"/>
    <cellStyle name="Normal 8 2 2 3 2 3 3 2 2 4" xfId="33563"/>
    <cellStyle name="Normal 14 3 2 3 3 2 2 4" xfId="33564"/>
    <cellStyle name="Normal 16 2 2 3 3 2 2 4" xfId="33565"/>
    <cellStyle name="Normal 8 4 2 2 3 3 2 2 4" xfId="33566"/>
    <cellStyle name="Normal 10 3 2 2 3 3 2 2 4" xfId="33567"/>
    <cellStyle name="Normal 8 2 3 2 2 3 3 2 2 4" xfId="33568"/>
    <cellStyle name="Normal 12 2 2 2 3 3 2 2 4" xfId="33569"/>
    <cellStyle name="Normal 8 3 2 2 2 3 3 2 2 4" xfId="33570"/>
    <cellStyle name="Normal 10 2 2 2 2 3 3 2 2 4" xfId="33571"/>
    <cellStyle name="Normal 8 2 2 2 2 2 3 3 2 2 4" xfId="33572"/>
    <cellStyle name="Normal 14 2 2 2 3 3 2 2 4" xfId="33573"/>
    <cellStyle name="Normal 19 2 3 3 2 2 4" xfId="33574"/>
    <cellStyle name="Normal 23 2 3 2 2 4" xfId="33575"/>
    <cellStyle name="Normal 8 7 2 3 2 2 4" xfId="33576"/>
    <cellStyle name="Normal 10 6 2 3 2 2 4" xfId="33577"/>
    <cellStyle name="Normal 8 2 6 2 3 2 2 4" xfId="33578"/>
    <cellStyle name="Normal 12 5 2 3 2 2 4" xfId="33579"/>
    <cellStyle name="Normal 8 3 5 2 3 2 2 4" xfId="33580"/>
    <cellStyle name="Normal 10 2 5 2 3 2 2 4" xfId="33581"/>
    <cellStyle name="Normal 8 2 2 5 2 3 2 2 4" xfId="33582"/>
    <cellStyle name="Normal 14 5 2 3 2 2 4" xfId="33583"/>
    <cellStyle name="Normal 16 4 2 3 2 2 4" xfId="33584"/>
    <cellStyle name="Normal 8 4 4 2 3 2 2 4" xfId="33585"/>
    <cellStyle name="Normal 10 3 4 2 3 2 2 4" xfId="33586"/>
    <cellStyle name="Normal 8 2 3 4 2 3 2 2 4" xfId="33587"/>
    <cellStyle name="Normal 12 2 4 2 3 2 2 4" xfId="33588"/>
    <cellStyle name="Normal 8 3 2 4 2 3 2 2 4" xfId="33589"/>
    <cellStyle name="Normal 10 2 2 4 2 3 2 2 4" xfId="33590"/>
    <cellStyle name="Normal 8 2 2 2 4 2 3 2 2 4" xfId="33591"/>
    <cellStyle name="Normal 14 2 4 2 3 2 2 4" xfId="33592"/>
    <cellStyle name="Normal 18 3 2 3 2 2 5" xfId="33593"/>
    <cellStyle name="Normal 8 5 3 2 3 2 2 4" xfId="33594"/>
    <cellStyle name="Normal 10 4 3 2 3 2 2 4" xfId="33595"/>
    <cellStyle name="Normal 8 2 4 3 2 3 2 2 4" xfId="33596"/>
    <cellStyle name="Normal 12 3 3 2 3 2 2 4" xfId="33597"/>
    <cellStyle name="Normal 8 3 3 3 2 3 2 2 4" xfId="33598"/>
    <cellStyle name="Normal 10 2 3 3 2 3 2 2 4" xfId="33599"/>
    <cellStyle name="Normal 8 2 2 3 3 2 3 2 2 4" xfId="33600"/>
    <cellStyle name="Normal 14 3 3 2 3 2 2 4" xfId="33601"/>
    <cellStyle name="Normal 16 2 3 2 3 2 2 4" xfId="33602"/>
    <cellStyle name="Normal 8 4 2 3 2 3 2 2 4" xfId="33603"/>
    <cellStyle name="Normal 10 3 2 3 2 3 2 2 4" xfId="33604"/>
    <cellStyle name="Normal 8 2 3 2 3 2 3 2 2 4" xfId="33605"/>
    <cellStyle name="Normal 12 2 2 3 2 3 2 2 4" xfId="33606"/>
    <cellStyle name="Normal 8 3 2 2 3 2 3 2 2 4" xfId="33607"/>
    <cellStyle name="Normal 10 2 2 2 3 2 3 2 2 4" xfId="33608"/>
    <cellStyle name="Normal 8 2 2 2 2 3 2 3 2 2 4" xfId="33609"/>
    <cellStyle name="Normal 14 2 2 3 2 3 2 2 4" xfId="33610"/>
    <cellStyle name="Normal 19 3 2 3 2 2 4" xfId="33611"/>
    <cellStyle name="Normal 21 2 2 3 2 2 5" xfId="33612"/>
    <cellStyle name="Normal 8 6 2 2 3 2 2 4" xfId="33613"/>
    <cellStyle name="Normal 10 5 2 2 3 2 2 4" xfId="33614"/>
    <cellStyle name="Normal 8 2 5 2 2 3 2 2 4" xfId="33615"/>
    <cellStyle name="Normal 12 4 2 2 3 2 2 4" xfId="33616"/>
    <cellStyle name="Normal 8 3 4 2 2 3 2 2 4" xfId="33617"/>
    <cellStyle name="Normal 10 2 4 2 2 3 2 2 4" xfId="33618"/>
    <cellStyle name="Normal 8 2 2 4 2 2 3 2 2 4" xfId="33619"/>
    <cellStyle name="Normal 14 4 2 2 3 2 2 4" xfId="33620"/>
    <cellStyle name="Normal 16 3 2 2 3 2 2 4" xfId="33621"/>
    <cellStyle name="Normal 8 4 3 2 2 3 2 2 4" xfId="33622"/>
    <cellStyle name="Normal 10 3 3 2 2 3 2 2 4" xfId="33623"/>
    <cellStyle name="Normal 8 2 3 3 2 2 3 2 2 4" xfId="33624"/>
    <cellStyle name="Normal 12 2 3 2 2 3 2 2 4" xfId="33625"/>
    <cellStyle name="Normal 8 3 2 3 2 2 3 2 2 4" xfId="33626"/>
    <cellStyle name="Normal 10 2 2 3 2 2 3 2 2 4" xfId="33627"/>
    <cellStyle name="Normal 8 2 2 2 3 2 2 3 2 2 4" xfId="33628"/>
    <cellStyle name="Normal 14 2 3 2 2 3 2 2 4" xfId="33629"/>
    <cellStyle name="Normal 18 2 2 2 3 2 2 5" xfId="33630"/>
    <cellStyle name="Normal 8 5 2 2 2 3 2 2 4" xfId="33631"/>
    <cellStyle name="Normal 10 4 2 2 2 3 2 2 4" xfId="33632"/>
    <cellStyle name="Normal 8 2 4 2 2 2 3 2 2 4" xfId="33633"/>
    <cellStyle name="Normal 12 3 2 2 2 3 2 2 4" xfId="33634"/>
    <cellStyle name="Normal 8 3 3 2 2 2 3 2 2 4" xfId="33635"/>
    <cellStyle name="Normal 10 2 3 2 2 2 3 2 2 4" xfId="33636"/>
    <cellStyle name="Normal 8 2 2 3 2 2 2 3 2 2 4" xfId="33637"/>
    <cellStyle name="Normal 14 3 2 2 2 3 2 2 4" xfId="33638"/>
    <cellStyle name="Normal 16 2 2 2 2 3 2 2 4" xfId="33639"/>
    <cellStyle name="Normal 8 4 2 2 2 2 3 2 2 4" xfId="33640"/>
    <cellStyle name="Normal 10 3 2 2 2 2 3 2 2 4" xfId="33641"/>
    <cellStyle name="Normal 8 2 3 2 2 2 2 3 2 2 4" xfId="33642"/>
    <cellStyle name="Normal 12 2 2 2 2 2 3 2 2 4" xfId="33643"/>
    <cellStyle name="Normal 8 3 2 2 2 2 2 3 2 2 4" xfId="33644"/>
    <cellStyle name="Normal 10 2 2 2 2 2 2 3 2 2 4" xfId="33645"/>
    <cellStyle name="Normal 8 2 2 2 2 2 2 2 3 2 2 4" xfId="33646"/>
    <cellStyle name="Normal 14 2 2 2 2 2 3 2 2 4" xfId="33647"/>
    <cellStyle name="Normal 19 2 2 2 3 2 2 4" xfId="33648"/>
    <cellStyle name="Comma 15 2 2 2 4" xfId="33649"/>
    <cellStyle name="Normal 8 9 2 2 2 4" xfId="33650"/>
    <cellStyle name="Normal 10 8 2 2 2 4" xfId="33651"/>
    <cellStyle name="Comma 16 2 2 2 4" xfId="33652"/>
    <cellStyle name="Normal 8 2 8 2 2 2 4" xfId="33653"/>
    <cellStyle name="Normal 12 7 2 2 2 4" xfId="33654"/>
    <cellStyle name="Normal 8 3 7 2 2 2 4" xfId="33655"/>
    <cellStyle name="Normal 10 2 7 2 2 2 4" xfId="33656"/>
    <cellStyle name="Normal 8 2 2 7 2 2 2 4" xfId="33657"/>
    <cellStyle name="Normal 14 7 2 2 2 4" xfId="33658"/>
    <cellStyle name="Normal 16 6 2 2 2 4" xfId="33659"/>
    <cellStyle name="Normal 8 4 6 2 2 2 4" xfId="33660"/>
    <cellStyle name="Normal 10 3 6 2 2 2 4" xfId="33661"/>
    <cellStyle name="Normal 8 2 3 6 2 2 2 4" xfId="33662"/>
    <cellStyle name="Normal 12 2 6 2 2 2 4" xfId="33663"/>
    <cellStyle name="Normal 8 3 2 6 2 2 2 4" xfId="33664"/>
    <cellStyle name="Normal 10 2 2 6 2 2 2 4" xfId="33665"/>
    <cellStyle name="Normal 8 2 2 2 6 2 2 2 4" xfId="33666"/>
    <cellStyle name="Normal 14 2 6 2 2 2 4" xfId="33667"/>
    <cellStyle name="Normal 18 5 2 2 2 5" xfId="33668"/>
    <cellStyle name="Normal 8 5 5 2 2 2 4" xfId="33669"/>
    <cellStyle name="Normal 10 4 5 2 2 2 4" xfId="33670"/>
    <cellStyle name="Normal 8 2 4 5 2 2 2 4" xfId="33671"/>
    <cellStyle name="Normal 12 3 5 2 2 2 4" xfId="33672"/>
    <cellStyle name="Normal 8 3 3 5 2 2 2 4" xfId="33673"/>
    <cellStyle name="Normal 10 2 3 5 2 2 2 4" xfId="33674"/>
    <cellStyle name="Normal 8 2 2 3 5 2 2 2 4" xfId="33675"/>
    <cellStyle name="Normal 14 3 5 2 2 2 4" xfId="33676"/>
    <cellStyle name="Normal 16 2 5 2 2 2 4" xfId="33677"/>
    <cellStyle name="Normal 8 4 2 5 2 2 2 4" xfId="33678"/>
    <cellStyle name="Normal 10 3 2 5 2 2 2 4" xfId="33679"/>
    <cellStyle name="Normal 8 2 3 2 5 2 2 2 4" xfId="33680"/>
    <cellStyle name="Normal 12 2 2 5 2 2 2 4" xfId="33681"/>
    <cellStyle name="Normal 8 3 2 2 5 2 2 2 4" xfId="33682"/>
    <cellStyle name="Normal 10 2 2 2 5 2 2 2 4" xfId="33683"/>
    <cellStyle name="Normal 8 2 2 2 2 5 2 2 2 4" xfId="33684"/>
    <cellStyle name="Normal 14 2 2 5 2 2 2 4" xfId="33685"/>
    <cellStyle name="Normal 19 5 2 2 2 4" xfId="33686"/>
    <cellStyle name="Normal 21 4 2 2 2 5" xfId="33687"/>
    <cellStyle name="Normal 8 6 4 2 2 2 4" xfId="33688"/>
    <cellStyle name="Normal 10 5 4 2 2 2 4" xfId="33689"/>
    <cellStyle name="Normal 8 2 5 4 2 2 2 4" xfId="33690"/>
    <cellStyle name="Normal 12 4 4 2 2 2 4" xfId="33691"/>
    <cellStyle name="Normal 8 3 4 4 2 2 2 4" xfId="33692"/>
    <cellStyle name="Normal 10 2 4 4 2 2 2 4" xfId="33693"/>
    <cellStyle name="Normal 8 2 2 4 4 2 2 2 4" xfId="33694"/>
    <cellStyle name="Normal 14 4 4 2 2 2 4" xfId="33695"/>
    <cellStyle name="Normal 16 3 4 2 2 2 4" xfId="33696"/>
    <cellStyle name="Normal 8 4 3 4 2 2 2 4" xfId="33697"/>
    <cellStyle name="Normal 10 3 3 4 2 2 2 4" xfId="33698"/>
    <cellStyle name="Normal 8 2 3 3 4 2 2 2 4" xfId="33699"/>
    <cellStyle name="Normal 12 2 3 4 2 2 2 4" xfId="33700"/>
    <cellStyle name="Normal 8 3 2 3 4 2 2 2 4" xfId="33701"/>
    <cellStyle name="Normal 10 2 2 3 4 2 2 2 4" xfId="33702"/>
    <cellStyle name="Normal 8 2 2 2 3 4 2 2 2 4" xfId="33703"/>
    <cellStyle name="Normal 14 2 3 4 2 2 2 4" xfId="33704"/>
    <cellStyle name="Normal 18 2 4 2 2 2 5" xfId="33705"/>
    <cellStyle name="Normal 8 5 2 4 2 2 2 4" xfId="33706"/>
    <cellStyle name="Normal 10 4 2 4 2 2 2 4" xfId="33707"/>
    <cellStyle name="Normal 8 2 4 2 4 2 2 2 4" xfId="33708"/>
    <cellStyle name="Normal 12 3 2 4 2 2 2 4" xfId="33709"/>
    <cellStyle name="Normal 8 3 3 2 4 2 2 2 4" xfId="33710"/>
    <cellStyle name="Normal 10 2 3 2 4 2 2 2 4" xfId="33711"/>
    <cellStyle name="Normal 8 2 2 3 2 4 2 2 2 4" xfId="33712"/>
    <cellStyle name="Normal 14 3 2 4 2 2 2 4" xfId="33713"/>
    <cellStyle name="Normal 16 2 2 4 2 2 2 4" xfId="33714"/>
    <cellStyle name="Normal 8 4 2 2 4 2 2 2 4" xfId="33715"/>
    <cellStyle name="Normal 10 3 2 2 4 2 2 2 4" xfId="33716"/>
    <cellStyle name="Normal 8 2 3 2 2 4 2 2 2 4" xfId="33717"/>
    <cellStyle name="Normal 12 2 2 2 4 2 2 2 4" xfId="33718"/>
    <cellStyle name="Normal 8 3 2 2 2 4 2 2 2 4" xfId="33719"/>
    <cellStyle name="Normal 10 2 2 2 2 4 2 2 2 4" xfId="33720"/>
    <cellStyle name="Normal 8 2 2 2 2 2 4 2 2 2 4" xfId="33721"/>
    <cellStyle name="Normal 14 2 2 2 4 2 2 2 4" xfId="33722"/>
    <cellStyle name="Normal 19 2 4 2 2 2 4" xfId="33723"/>
    <cellStyle name="Normal 23 3 2 2 2 4" xfId="33724"/>
    <cellStyle name="Normal 8 7 3 2 2 2 4" xfId="33725"/>
    <cellStyle name="Normal 10 6 3 2 2 2 4" xfId="33726"/>
    <cellStyle name="Normal 8 2 6 3 2 2 2 4" xfId="33727"/>
    <cellStyle name="Normal 12 5 3 2 2 2 4" xfId="33728"/>
    <cellStyle name="Normal 8 3 5 3 2 2 2 4" xfId="33729"/>
    <cellStyle name="Normal 10 2 5 3 2 2 2 4" xfId="33730"/>
    <cellStyle name="Normal 8 2 2 5 3 2 2 2 4" xfId="33731"/>
    <cellStyle name="Normal 14 5 3 2 2 2 4" xfId="33732"/>
    <cellStyle name="Normal 16 4 3 2 2 2 4" xfId="33733"/>
    <cellStyle name="Normal 8 4 4 3 2 2 2 4" xfId="33734"/>
    <cellStyle name="Normal 10 3 4 3 2 2 2 4" xfId="33735"/>
    <cellStyle name="Normal 8 2 3 4 3 2 2 2 4" xfId="33736"/>
    <cellStyle name="Normal 12 2 4 3 2 2 2 4" xfId="33737"/>
    <cellStyle name="Normal 8 3 2 4 3 2 2 2 4" xfId="33738"/>
    <cellStyle name="Normal 10 2 2 4 3 2 2 2 4" xfId="33739"/>
    <cellStyle name="Normal 8 2 2 2 4 3 2 2 2 4" xfId="33740"/>
    <cellStyle name="Normal 14 2 4 3 2 2 2 4" xfId="33741"/>
    <cellStyle name="Normal 18 3 3 2 2 2 5" xfId="33742"/>
    <cellStyle name="Normal 8 5 3 3 2 2 2 4" xfId="33743"/>
    <cellStyle name="Normal 10 4 3 3 2 2 2 4" xfId="33744"/>
    <cellStyle name="Normal 8 2 4 3 3 2 2 2 4" xfId="33745"/>
    <cellStyle name="Normal 12 3 3 3 2 2 2 4" xfId="33746"/>
    <cellStyle name="Normal 8 3 3 3 3 2 2 2 4" xfId="33747"/>
    <cellStyle name="Normal 10 2 3 3 3 2 2 2 4" xfId="33748"/>
    <cellStyle name="Normal 8 2 2 3 3 3 2 2 2 4" xfId="33749"/>
    <cellStyle name="Normal 14 3 3 3 2 2 2 4" xfId="33750"/>
    <cellStyle name="Normal 16 2 3 3 2 2 2 4" xfId="33751"/>
    <cellStyle name="Normal 8 4 2 3 3 2 2 2 4" xfId="33752"/>
    <cellStyle name="Normal 10 3 2 3 3 2 2 2 4" xfId="33753"/>
    <cellStyle name="Normal 8 2 3 2 3 3 2 2 2 4" xfId="33754"/>
    <cellStyle name="Normal 12 2 2 3 3 2 2 2 4" xfId="33755"/>
    <cellStyle name="Normal 8 3 2 2 3 3 2 2 2 4" xfId="33756"/>
    <cellStyle name="Normal 10 2 2 2 3 3 2 2 2 4" xfId="33757"/>
    <cellStyle name="Normal 8 2 2 2 2 3 3 2 2 2 4" xfId="33758"/>
    <cellStyle name="Normal 14 2 2 3 3 2 2 2 4" xfId="33759"/>
    <cellStyle name="Normal 19 3 3 2 2 2 4" xfId="33760"/>
    <cellStyle name="Normal 21 2 3 2 2 2 5" xfId="33761"/>
    <cellStyle name="Normal 8 6 2 3 2 2 2 4" xfId="33762"/>
    <cellStyle name="Normal 10 5 2 3 2 2 2 4" xfId="33763"/>
    <cellStyle name="Normal 8 2 5 2 3 2 2 2 4" xfId="33764"/>
    <cellStyle name="Normal 12 4 2 3 2 2 2 4" xfId="33765"/>
    <cellStyle name="Normal 8 3 4 2 3 2 2 2 4" xfId="33766"/>
    <cellStyle name="Normal 10 2 4 2 3 2 2 2 4" xfId="33767"/>
    <cellStyle name="Normal 8 2 2 4 2 3 2 2 2 4" xfId="33768"/>
    <cellStyle name="Normal 14 4 2 3 2 2 2 4" xfId="33769"/>
    <cellStyle name="Normal 16 3 2 3 2 2 2 4" xfId="33770"/>
    <cellStyle name="Normal 8 4 3 2 3 2 2 2 4" xfId="33771"/>
    <cellStyle name="Normal 10 3 3 2 3 2 2 2 4" xfId="33772"/>
    <cellStyle name="Normal 8 2 3 3 2 3 2 2 2 4" xfId="33773"/>
    <cellStyle name="Normal 12 2 3 2 3 2 2 2 4" xfId="33774"/>
    <cellStyle name="Normal 8 3 2 3 2 3 2 2 2 4" xfId="33775"/>
    <cellStyle name="Normal 10 2 2 3 2 3 2 2 2 4" xfId="33776"/>
    <cellStyle name="Normal 8 2 2 2 3 2 3 2 2 2 4" xfId="33777"/>
    <cellStyle name="Normal 14 2 3 2 3 2 2 2 4" xfId="33778"/>
    <cellStyle name="Normal 18 2 2 3 2 2 2 5" xfId="33779"/>
    <cellStyle name="Normal 8 5 2 2 3 2 2 2 4" xfId="33780"/>
    <cellStyle name="Normal 10 4 2 2 3 2 2 2 4" xfId="33781"/>
    <cellStyle name="Normal 8 2 4 2 2 3 2 2 2 4" xfId="33782"/>
    <cellStyle name="Normal 12 3 2 2 3 2 2 2 4" xfId="33783"/>
    <cellStyle name="Normal 8 3 3 2 2 3 2 2 2 4" xfId="33784"/>
    <cellStyle name="Normal 10 2 3 2 2 3 2 2 2 4" xfId="33785"/>
    <cellStyle name="Normal 8 2 2 3 2 2 3 2 2 2 4" xfId="33786"/>
    <cellStyle name="Normal 14 3 2 2 3 2 2 2 4" xfId="33787"/>
    <cellStyle name="Normal 16 2 2 2 3 2 2 2 4" xfId="33788"/>
    <cellStyle name="Normal 8 4 2 2 2 3 2 2 2 4" xfId="33789"/>
    <cellStyle name="Normal 10 3 2 2 2 3 2 2 2 4" xfId="33790"/>
    <cellStyle name="Normal 8 2 3 2 2 2 3 2 2 2 4" xfId="33791"/>
    <cellStyle name="Normal 12 2 2 2 2 3 2 2 2 4" xfId="33792"/>
    <cellStyle name="Normal 8 3 2 2 2 2 3 2 2 2 4" xfId="33793"/>
    <cellStyle name="Normal 10 2 2 2 2 2 3 2 2 2 4" xfId="33794"/>
    <cellStyle name="Normal 8 2 2 2 2 2 2 3 2 2 2 4" xfId="33795"/>
    <cellStyle name="Normal 14 2 2 2 2 3 2 2 2 4" xfId="33796"/>
    <cellStyle name="Normal 19 2 2 3 2 2 2 4" xfId="33797"/>
    <cellStyle name="Normal 24 2 2 2 2 4" xfId="33798"/>
    <cellStyle name="Normal 8 8 2 2 2 2 4" xfId="33799"/>
    <cellStyle name="Normal 10 7 2 2 2 2 4" xfId="33800"/>
    <cellStyle name="Normal 8 2 7 2 2 2 2 4" xfId="33801"/>
    <cellStyle name="Normal 12 6 2 2 2 2 4" xfId="33802"/>
    <cellStyle name="Normal 8 3 6 2 2 2 2 4" xfId="33803"/>
    <cellStyle name="Normal 10 2 6 2 2 2 2 4" xfId="33804"/>
    <cellStyle name="Normal 8 2 2 6 2 2 2 2 4" xfId="33805"/>
    <cellStyle name="Normal 14 6 2 2 2 2 4" xfId="33806"/>
    <cellStyle name="Normal 16 5 2 2 2 2 4" xfId="33807"/>
    <cellStyle name="Normal 8 4 5 2 2 2 2 4" xfId="33808"/>
    <cellStyle name="Normal 10 3 5 2 2 2 2 4" xfId="33809"/>
    <cellStyle name="Normal 8 2 3 5 2 2 2 2 4" xfId="33810"/>
    <cellStyle name="Normal 12 2 5 2 2 2 2 4" xfId="33811"/>
    <cellStyle name="Normal 8 3 2 5 2 2 2 2 4" xfId="33812"/>
    <cellStyle name="Normal 10 2 2 5 2 2 2 2 4" xfId="33813"/>
    <cellStyle name="Normal 8 2 2 2 5 2 2 2 2 4" xfId="33814"/>
    <cellStyle name="Normal 14 2 5 2 2 2 2 4" xfId="33815"/>
    <cellStyle name="Normal 18 4 2 2 2 2 5" xfId="33816"/>
    <cellStyle name="Normal 8 5 4 2 2 2 2 4" xfId="33817"/>
    <cellStyle name="Normal 10 4 4 2 2 2 2 4" xfId="33818"/>
    <cellStyle name="Normal 8 2 4 4 2 2 2 2 4" xfId="33819"/>
    <cellStyle name="Normal 12 3 4 2 2 2 2 4" xfId="33820"/>
    <cellStyle name="Normal 8 3 3 4 2 2 2 2 4" xfId="33821"/>
    <cellStyle name="Normal 10 2 3 4 2 2 2 2 4" xfId="33822"/>
    <cellStyle name="Normal 8 2 2 3 4 2 2 2 2 4" xfId="33823"/>
    <cellStyle name="Normal 14 3 4 2 2 2 2 4" xfId="33824"/>
    <cellStyle name="Normal 16 2 4 2 2 2 2 4" xfId="33825"/>
    <cellStyle name="Normal 8 4 2 4 2 2 2 2 4" xfId="33826"/>
    <cellStyle name="Normal 10 3 2 4 2 2 2 2 4" xfId="33827"/>
    <cellStyle name="Normal 8 2 3 2 4 2 2 2 2 4" xfId="33828"/>
    <cellStyle name="Normal 12 2 2 4 2 2 2 2 4" xfId="33829"/>
    <cellStyle name="Normal 8 3 2 2 4 2 2 2 2 4" xfId="33830"/>
    <cellStyle name="Normal 10 2 2 2 4 2 2 2 2 4" xfId="33831"/>
    <cellStyle name="Normal 8 2 2 2 2 4 2 2 2 2 4" xfId="33832"/>
    <cellStyle name="Normal 14 2 2 4 2 2 2 2 4" xfId="33833"/>
    <cellStyle name="Normal 19 4 2 2 2 2 4" xfId="33834"/>
    <cellStyle name="Normal 21 3 2 2 2 2 5" xfId="33835"/>
    <cellStyle name="Normal 8 6 3 2 2 2 2 4" xfId="33836"/>
    <cellStyle name="Normal 10 5 3 2 2 2 2 4" xfId="33837"/>
    <cellStyle name="Normal 8 2 5 3 2 2 2 2 4" xfId="33838"/>
    <cellStyle name="Normal 12 4 3 2 2 2 2 4" xfId="33839"/>
    <cellStyle name="Normal 8 3 4 3 2 2 2 2 4" xfId="33840"/>
    <cellStyle name="Normal 10 2 4 3 2 2 2 2 4" xfId="33841"/>
    <cellStyle name="Normal 8 2 2 4 3 2 2 2 2 4" xfId="33842"/>
    <cellStyle name="Normal 14 4 3 2 2 2 2 4" xfId="33843"/>
    <cellStyle name="Normal 16 3 3 2 2 2 2 4" xfId="33844"/>
    <cellStyle name="Normal 8 4 3 3 2 2 2 2 4" xfId="33845"/>
    <cellStyle name="Normal 10 3 3 3 2 2 2 2 4" xfId="33846"/>
    <cellStyle name="Normal 8 2 3 3 3 2 2 2 2 4" xfId="33847"/>
    <cellStyle name="Normal 12 2 3 3 2 2 2 2 4" xfId="33848"/>
    <cellStyle name="Normal 8 3 2 3 3 2 2 2 2 4" xfId="33849"/>
    <cellStyle name="Normal 10 2 2 3 3 2 2 2 2 4" xfId="33850"/>
    <cellStyle name="Normal 8 2 2 2 3 3 2 2 2 2 4" xfId="33851"/>
    <cellStyle name="Normal 14 2 3 3 2 2 2 2 4" xfId="33852"/>
    <cellStyle name="Normal 18 2 3 2 2 2 2 5" xfId="33853"/>
    <cellStyle name="Normal 8 5 2 3 2 2 2 2 4" xfId="33854"/>
    <cellStyle name="Normal 10 4 2 3 2 2 2 2 4" xfId="33855"/>
    <cellStyle name="Normal 8 2 4 2 3 2 2 2 2 4" xfId="33856"/>
    <cellStyle name="Normal 12 3 2 3 2 2 2 2 4" xfId="33857"/>
    <cellStyle name="Normal 8 3 3 2 3 2 2 2 2 4" xfId="33858"/>
    <cellStyle name="Normal 10 2 3 2 3 2 2 2 2 4" xfId="33859"/>
    <cellStyle name="Normal 8 2 2 3 2 3 2 2 2 2 4" xfId="33860"/>
    <cellStyle name="Normal 14 3 2 3 2 2 2 2 4" xfId="33861"/>
    <cellStyle name="Normal 16 2 2 3 2 2 2 2 4" xfId="33862"/>
    <cellStyle name="Normal 8 4 2 2 3 2 2 2 2 4" xfId="33863"/>
    <cellStyle name="Normal 10 3 2 2 3 2 2 2 2 4" xfId="33864"/>
    <cellStyle name="Normal 8 2 3 2 2 3 2 2 2 2 4" xfId="33865"/>
    <cellStyle name="Normal 12 2 2 2 3 2 2 2 2 4" xfId="33866"/>
    <cellStyle name="Normal 8 3 2 2 2 3 2 2 2 2 4" xfId="33867"/>
    <cellStyle name="Normal 10 2 2 2 2 3 2 2 2 2 4" xfId="33868"/>
    <cellStyle name="Normal 8 2 2 2 2 2 3 2 2 2 2 4" xfId="33869"/>
    <cellStyle name="Normal 14 2 2 2 3 2 2 2 2 4" xfId="33870"/>
    <cellStyle name="Normal 19 2 3 2 2 2 2 4" xfId="33871"/>
    <cellStyle name="Normal 23 2 2 2 2 2 4" xfId="33872"/>
    <cellStyle name="Normal 8 7 2 2 2 2 2 4" xfId="33873"/>
    <cellStyle name="Normal 10 6 2 2 2 2 2 4" xfId="33874"/>
    <cellStyle name="Normal 8 2 6 2 2 2 2 2 4" xfId="33875"/>
    <cellStyle name="Normal 12 5 2 2 2 2 2 4" xfId="33876"/>
    <cellStyle name="Normal 8 3 5 2 2 2 2 2 4" xfId="33877"/>
    <cellStyle name="Normal 10 2 5 2 2 2 2 2 4" xfId="33878"/>
    <cellStyle name="Normal 8 2 2 5 2 2 2 2 2 4" xfId="33879"/>
    <cellStyle name="Normal 14 5 2 2 2 2 2 4" xfId="33880"/>
    <cellStyle name="Normal 16 4 2 2 2 2 2 4" xfId="33881"/>
    <cellStyle name="Normal 8 4 4 2 2 2 2 2 4" xfId="33882"/>
    <cellStyle name="Normal 10 3 4 2 2 2 2 2 4" xfId="33883"/>
    <cellStyle name="Normal 8 2 3 4 2 2 2 2 2 4" xfId="33884"/>
    <cellStyle name="Normal 12 2 4 2 2 2 2 2 4" xfId="33885"/>
    <cellStyle name="Normal 8 3 2 4 2 2 2 2 2 4" xfId="33886"/>
    <cellStyle name="Normal 10 2 2 4 2 2 2 2 2 4" xfId="33887"/>
    <cellStyle name="Normal 8 2 2 2 4 2 2 2 2 2 4" xfId="33888"/>
    <cellStyle name="Normal 14 2 4 2 2 2 2 2 4" xfId="33889"/>
    <cellStyle name="Normal 18 3 2 2 2 2 2 5" xfId="33890"/>
    <cellStyle name="Normal 8 5 3 2 2 2 2 2 4" xfId="33891"/>
    <cellStyle name="Normal 10 4 3 2 2 2 2 2 4" xfId="33892"/>
    <cellStyle name="Normal 8 2 4 3 2 2 2 2 2 4" xfId="33893"/>
    <cellStyle name="Normal 12 3 3 2 2 2 2 2 4" xfId="33894"/>
    <cellStyle name="Normal 8 3 3 3 2 2 2 2 2 4" xfId="33895"/>
    <cellStyle name="Normal 10 2 3 3 2 2 2 2 2 4" xfId="33896"/>
    <cellStyle name="Normal 8 2 2 3 3 2 2 2 2 2 4" xfId="33897"/>
    <cellStyle name="Normal 14 3 3 2 2 2 2 2 4" xfId="33898"/>
    <cellStyle name="Normal 16 2 3 2 2 2 2 2 4" xfId="33899"/>
    <cellStyle name="Normal 8 4 2 3 2 2 2 2 2 4" xfId="33900"/>
    <cellStyle name="Normal 10 3 2 3 2 2 2 2 2 4" xfId="33901"/>
    <cellStyle name="Normal 8 2 3 2 3 2 2 2 2 2 4" xfId="33902"/>
    <cellStyle name="Normal 12 2 2 3 2 2 2 2 2 4" xfId="33903"/>
    <cellStyle name="Normal 8 3 2 2 3 2 2 2 2 2 4" xfId="33904"/>
    <cellStyle name="Normal 10 2 2 2 3 2 2 2 2 2 4" xfId="33905"/>
    <cellStyle name="Normal 8 2 2 2 2 3 2 2 2 2 2 4" xfId="33906"/>
    <cellStyle name="Normal 14 2 2 3 2 2 2 2 2 4" xfId="33907"/>
    <cellStyle name="Normal 19 3 2 2 2 2 2 4" xfId="33908"/>
    <cellStyle name="Normal 21 2 2 2 2 2 2 5" xfId="33909"/>
    <cellStyle name="Normal 8 6 2 2 2 2 2 2 4" xfId="33910"/>
    <cellStyle name="Normal 10 5 2 2 2 2 2 2 4" xfId="33911"/>
    <cellStyle name="Normal 8 2 5 2 2 2 2 2 2 4" xfId="33912"/>
    <cellStyle name="Normal 12 4 2 2 2 2 2 2 4" xfId="33913"/>
    <cellStyle name="Normal 8 3 4 2 2 2 2 2 2 4" xfId="33914"/>
    <cellStyle name="Normal 10 2 4 2 2 2 2 2 2 4" xfId="33915"/>
    <cellStyle name="Normal 8 2 2 4 2 2 2 2 2 2 4" xfId="33916"/>
    <cellStyle name="Normal 14 4 2 2 2 2 2 2 4" xfId="33917"/>
    <cellStyle name="Normal 16 3 2 2 2 2 2 2 4" xfId="33918"/>
    <cellStyle name="Normal 8 4 3 2 2 2 2 2 2 4" xfId="33919"/>
    <cellStyle name="Normal 10 3 3 2 2 2 2 2 2 4" xfId="33920"/>
    <cellStyle name="Normal 8 2 3 3 2 2 2 2 2 2 4" xfId="33921"/>
    <cellStyle name="Normal 12 2 3 2 2 2 2 2 2 4" xfId="33922"/>
    <cellStyle name="Normal 8 3 2 3 2 2 2 2 2 2 4" xfId="33923"/>
    <cellStyle name="Normal 10 2 2 3 2 2 2 2 2 2 4" xfId="33924"/>
    <cellStyle name="Normal 8 2 2 2 3 2 2 2 2 2 2 4" xfId="33925"/>
    <cellStyle name="Normal 14 2 3 2 2 2 2 2 2 4" xfId="33926"/>
    <cellStyle name="Normal 18 2 2 2 2 2 2 2 5" xfId="33927"/>
    <cellStyle name="Normal 8 5 2 2 2 2 2 2 2 4" xfId="33928"/>
    <cellStyle name="Normal 10 4 2 2 2 2 2 2 2 4" xfId="33929"/>
    <cellStyle name="Normal 8 2 4 2 2 2 2 2 2 2 4" xfId="33930"/>
    <cellStyle name="Normal 12 3 2 2 2 2 2 2 2 4" xfId="33931"/>
    <cellStyle name="Normal 8 3 3 2 2 2 2 2 2 2 4" xfId="33932"/>
    <cellStyle name="Normal 10 2 3 2 2 2 2 2 2 2 4" xfId="33933"/>
    <cellStyle name="Normal 8 2 2 3 2 2 2 2 2 2 2 4" xfId="33934"/>
    <cellStyle name="Normal 14 3 2 2 2 2 2 2 2 4" xfId="33935"/>
    <cellStyle name="Normal 16 2 2 2 2 2 2 2 2 4" xfId="33936"/>
    <cellStyle name="Normal 8 4 2 2 2 2 2 2 2 2 4" xfId="33937"/>
    <cellStyle name="Normal 10 3 2 2 2 2 2 2 2 2 4" xfId="33938"/>
    <cellStyle name="Normal 8 2 3 2 2 2 2 2 2 2 2 4" xfId="33939"/>
    <cellStyle name="Normal 12 2 2 2 2 2 2 2 2 2 4" xfId="33940"/>
    <cellStyle name="Normal 8 3 2 2 2 2 2 2 2 2 2 4" xfId="33941"/>
    <cellStyle name="Normal 8 2 2 2 2 2 2 2 2 2 2 2 4" xfId="33942"/>
    <cellStyle name="Normal 14 2 2 2 2 2 2 2 2 2 4" xfId="33943"/>
    <cellStyle name="Normal 19 2 2 2 2 2 2 2 4" xfId="33944"/>
    <cellStyle name="Normal 29 2 2 2 4" xfId="33945"/>
    <cellStyle name="Normal 10 2 2 2 2 2 2 2 2 2 2 2 8" xfId="33946"/>
    <cellStyle name="20% - Accent1 2 2 2 4" xfId="33947"/>
    <cellStyle name="40% - Accent1 2 2 2 4" xfId="33948"/>
    <cellStyle name="20% - Accent2 2 2 2 4" xfId="33949"/>
    <cellStyle name="40% - Accent2 2 2 2 4" xfId="33950"/>
    <cellStyle name="20% - Accent3 2 2 2 4" xfId="33951"/>
    <cellStyle name="40% - Accent3 2 2 2 4" xfId="33952"/>
    <cellStyle name="20% - Accent4 2 2 2 4" xfId="33953"/>
    <cellStyle name="40% - Accent4 2 2 2 4" xfId="33954"/>
    <cellStyle name="20% - Accent5 2 2 2 4" xfId="33955"/>
    <cellStyle name="40% - Accent5 2 2 2 4" xfId="33956"/>
    <cellStyle name="20% - Accent6 2 2 2 4" xfId="33957"/>
    <cellStyle name="40% - Accent6 2 2 2 4" xfId="33958"/>
    <cellStyle name="Normal 32 2 2 2 4" xfId="33959"/>
    <cellStyle name="Normal 2 4 2 2 2 4" xfId="33960"/>
    <cellStyle name="Note 2 2 2 2 9" xfId="33961"/>
    <cellStyle name="Normal 10 2 2 2 2 2 2 2 3 2 2 2 9" xfId="33962"/>
    <cellStyle name="Normal 18 6 2 2 2 5" xfId="33963"/>
    <cellStyle name="Normal 21 5 2 2 2 4" xfId="33964"/>
    <cellStyle name="Normal 10 2 2 2 2 5 2 2 2 4" xfId="33965"/>
    <cellStyle name="Normal 27 2 2 2 2 8" xfId="33966"/>
    <cellStyle name="Normal 34 2 2 4" xfId="33967"/>
    <cellStyle name="Percent 15 2 2 4" xfId="33968"/>
    <cellStyle name="Comma 2 2 2 2 9" xfId="33969"/>
    <cellStyle name="Normal 5 2 2 2 9" xfId="33970"/>
    <cellStyle name="Normal 16 9 2 4" xfId="33971"/>
    <cellStyle name="Normal 17 2 2 4" xfId="33972"/>
    <cellStyle name="Normal 37 2 4" xfId="33973"/>
    <cellStyle name="Normal 8 12 2 4" xfId="33974"/>
    <cellStyle name="40% - Accent6 4 2 4" xfId="33975"/>
    <cellStyle name="20% - Accent6 4 2 4" xfId="33976"/>
    <cellStyle name="40% - Accent5 4 2 4" xfId="33977"/>
    <cellStyle name="20% - Accent5 4 2 4" xfId="33978"/>
    <cellStyle name="40% - Accent4 4 2 4" xfId="33979"/>
    <cellStyle name="20% - Accent4 4 2 4" xfId="33980"/>
    <cellStyle name="40% - Accent3 4 2 4" xfId="33981"/>
    <cellStyle name="20% - Accent3 4 2 4" xfId="33982"/>
    <cellStyle name="40% - Accent2 4 2 4" xfId="33983"/>
    <cellStyle name="20% - Accent2 4 2 4" xfId="33984"/>
    <cellStyle name="40% - Accent1 4 2 4" xfId="33985"/>
    <cellStyle name="20% - Accent1 4 2 4" xfId="33986"/>
    <cellStyle name="Note 5 2 5" xfId="33987"/>
    <cellStyle name="Normal 2 9 2 4" xfId="33988"/>
    <cellStyle name="Normal 40 4" xfId="33989"/>
    <cellStyle name="Normal 2 11 4" xfId="33990"/>
    <cellStyle name="Note 6 5" xfId="33991"/>
    <cellStyle name="20% - Accent1 6 4" xfId="33992"/>
    <cellStyle name="40% - Accent1 6 4" xfId="33993"/>
    <cellStyle name="20% - Accent2 6 4" xfId="33994"/>
    <cellStyle name="40% - Accent2 6 4" xfId="33995"/>
    <cellStyle name="20% - Accent3 6 4" xfId="33996"/>
    <cellStyle name="40% - Accent3 6 4" xfId="33997"/>
    <cellStyle name="20% - Accent4 6 4" xfId="33998"/>
    <cellStyle name="40% - Accent4 6 4" xfId="33999"/>
    <cellStyle name="20% - Accent5 6 4" xfId="34000"/>
    <cellStyle name="40% - Accent5 6 4" xfId="34001"/>
    <cellStyle name="20% - Accent6 6 4" xfId="34002"/>
    <cellStyle name="40% - Accent6 6 4" xfId="34003"/>
    <cellStyle name="Normal 41 4" xfId="34004"/>
    <cellStyle name="Percent 19 4" xfId="34005"/>
    <cellStyle name="Normal 10 12 4" xfId="34006"/>
    <cellStyle name="Normal 18 10 5" xfId="34007"/>
    <cellStyle name="Comma [0] 9 2 4" xfId="34008"/>
    <cellStyle name="Comma 2 4 11" xfId="34009"/>
    <cellStyle name="Cognos2 2 6" xfId="34010"/>
    <cellStyle name="Ratio2 2 6" xfId="34011"/>
    <cellStyle name="Ratio2Soft 2 6" xfId="34012"/>
    <cellStyle name="Comma 11 5 4" xfId="34013"/>
    <cellStyle name="Comma 3 6 5" xfId="34014"/>
    <cellStyle name="Normal 8 14 4" xfId="34015"/>
    <cellStyle name="Comma [0] 3 2 8" xfId="34016"/>
    <cellStyle name="Comma 4 6 5" xfId="34017"/>
    <cellStyle name="Comma [0] 4 2 7" xfId="34018"/>
    <cellStyle name="Comma 26 4" xfId="34019"/>
    <cellStyle name="Comma 5 6 4" xfId="34020"/>
    <cellStyle name="Normal 8 2 12 4" xfId="34021"/>
    <cellStyle name="Normal 12 11 4" xfId="34022"/>
    <cellStyle name="Comma [0] 5 2 6" xfId="34023"/>
    <cellStyle name="Comma 7 5 4" xfId="34024"/>
    <cellStyle name="Comma 6 5 6" xfId="34025"/>
    <cellStyle name="Normal 8 3 11 4" xfId="34026"/>
    <cellStyle name="Comma [0] 6 2 5" xfId="34027"/>
    <cellStyle name="Normal 10 2 11 4" xfId="34028"/>
    <cellStyle name="Normal 8 2 2 11 4" xfId="34029"/>
    <cellStyle name="Normal 14 11 4" xfId="34030"/>
    <cellStyle name="Normal 16 11 4" xfId="34031"/>
    <cellStyle name="Comma [0] 7 2 5" xfId="34032"/>
    <cellStyle name="Comma 8 5 6" xfId="34033"/>
    <cellStyle name="Normal 8 4 10 4" xfId="34034"/>
    <cellStyle name="Normal 10 3 10 4" xfId="34035"/>
    <cellStyle name="Normal 8 2 3 10 4" xfId="34036"/>
    <cellStyle name="Normal 12 2 10 4" xfId="34037"/>
    <cellStyle name="Normal 8 3 2 10 4" xfId="34038"/>
    <cellStyle name="Normal 10 2 2 10 4" xfId="34039"/>
    <cellStyle name="Normal 8 2 2 2 10 4" xfId="34040"/>
    <cellStyle name="Normal 14 2 10 4" xfId="34041"/>
    <cellStyle name="Comma 9 5 4" xfId="34042"/>
    <cellStyle name="Comma [0] 8 2 4" xfId="34043"/>
    <cellStyle name="Comma 10 5 4" xfId="34044"/>
    <cellStyle name="Normal 8 5 9 4" xfId="34045"/>
    <cellStyle name="Normal 10 4 9 4" xfId="34046"/>
    <cellStyle name="Normal 8 2 4 9 4" xfId="34047"/>
    <cellStyle name="Normal 12 3 9 4" xfId="34048"/>
    <cellStyle name="Normal 8 3 3 9 4" xfId="34049"/>
    <cellStyle name="Normal 10 2 3 9 4" xfId="34050"/>
    <cellStyle name="Normal 8 2 2 3 9 4" xfId="34051"/>
    <cellStyle name="Normal 14 3 9 4" xfId="34052"/>
    <cellStyle name="Normal 16 2 9 4" xfId="34053"/>
    <cellStyle name="Normal 8 4 2 9 4" xfId="34054"/>
    <cellStyle name="Normal 10 3 2 9 4" xfId="34055"/>
    <cellStyle name="Normal 8 2 3 2 9 4" xfId="34056"/>
    <cellStyle name="Normal 12 2 2 9 4" xfId="34057"/>
    <cellStyle name="Normal 8 3 2 2 9 4" xfId="34058"/>
    <cellStyle name="Normal 10 2 2 2 9 4" xfId="34059"/>
    <cellStyle name="Normal 8 2 2 2 2 9 4" xfId="34060"/>
    <cellStyle name="Normal 14 2 2 9 4" xfId="34061"/>
    <cellStyle name="Comma 12 5 4" xfId="34062"/>
    <cellStyle name="Comma 24 4" xfId="34063"/>
    <cellStyle name="Comma 2 2 4 8" xfId="34064"/>
    <cellStyle name="Comma 27 4" xfId="34065"/>
    <cellStyle name="Comma 25 4" xfId="34066"/>
    <cellStyle name="Normal 42 4" xfId="34067"/>
    <cellStyle name="Percent 20 4" xfId="34068"/>
    <cellStyle name="Normal 10 2 2 2 2 2 2 2 7 7" xfId="34069"/>
    <cellStyle name="Normal 43 4" xfId="34070"/>
    <cellStyle name="Normal 2 12 4" xfId="34071"/>
    <cellStyle name="Note 7 5" xfId="34072"/>
    <cellStyle name="20% - Accent1 7 4" xfId="34073"/>
    <cellStyle name="40% - Accent1 7 4" xfId="34074"/>
    <cellStyle name="20% - Accent2 7 4" xfId="34075"/>
    <cellStyle name="40% - Accent2 7 4" xfId="34076"/>
    <cellStyle name="20% - Accent3 7 4" xfId="34077"/>
    <cellStyle name="40% - Accent3 7 4" xfId="34078"/>
    <cellStyle name="20% - Accent4 7 4" xfId="34079"/>
    <cellStyle name="40% - Accent4 7 4" xfId="34080"/>
    <cellStyle name="20% - Accent5 7 4" xfId="34081"/>
    <cellStyle name="40% - Accent5 7 4" xfId="34082"/>
    <cellStyle name="20% - Accent6 7 4" xfId="34083"/>
    <cellStyle name="40% - Accent6 7 4" xfId="34084"/>
    <cellStyle name="Normal 44 4" xfId="34085"/>
    <cellStyle name="Normal 45 5" xfId="34086"/>
    <cellStyle name="Percent 21 5" xfId="34087"/>
    <cellStyle name="Comma 28 4" xfId="34088"/>
    <cellStyle name="Normal 46 4" xfId="34089"/>
    <cellStyle name="Percent 22 4" xfId="34090"/>
    <cellStyle name="Normal 47 4" xfId="34091"/>
    <cellStyle name="Normal 2 13 4" xfId="34092"/>
    <cellStyle name="Note 8 5" xfId="34093"/>
    <cellStyle name="20% - Accent1 8 4" xfId="34094"/>
    <cellStyle name="40% - Accent1 8 4" xfId="34095"/>
    <cellStyle name="20% - Accent2 8 4" xfId="34096"/>
    <cellStyle name="40% - Accent2 8 4" xfId="34097"/>
    <cellStyle name="20% - Accent3 8 4" xfId="34098"/>
    <cellStyle name="40% - Accent3 8 4" xfId="34099"/>
    <cellStyle name="20% - Accent4 8 4" xfId="34100"/>
    <cellStyle name="40% - Accent4 8 4" xfId="34101"/>
    <cellStyle name="20% - Accent5 8 4" xfId="34102"/>
    <cellStyle name="40% - Accent5 8 4" xfId="34103"/>
    <cellStyle name="20% - Accent6 8 4" xfId="34104"/>
    <cellStyle name="40% - Accent6 8 4" xfId="34105"/>
    <cellStyle name="Normal 48 4" xfId="34106"/>
    <cellStyle name="Normal 2 14 4" xfId="34107"/>
    <cellStyle name="Note 9 4" xfId="34108"/>
    <cellStyle name="20% - Accent1 9 4" xfId="34109"/>
    <cellStyle name="40% - Accent1 9 4" xfId="34110"/>
    <cellStyle name="20% - Accent2 9 4" xfId="34111"/>
    <cellStyle name="40% - Accent2 9 4" xfId="34112"/>
    <cellStyle name="20% - Accent3 9 4" xfId="34113"/>
    <cellStyle name="40% - Accent3 9 4" xfId="34114"/>
    <cellStyle name="20% - Accent4 9 4" xfId="34115"/>
    <cellStyle name="40% - Accent4 9 4" xfId="34116"/>
    <cellStyle name="20% - Accent5 9 4" xfId="34117"/>
    <cellStyle name="40% - Accent5 9 4" xfId="34118"/>
    <cellStyle name="20% - Accent6 9 4" xfId="34119"/>
    <cellStyle name="40% - Accent6 9 4" xfId="34120"/>
    <cellStyle name="Normal 49 4" xfId="34121"/>
    <cellStyle name="Normal 2 15 4" xfId="34122"/>
    <cellStyle name="Percent 23 4" xfId="34123"/>
    <cellStyle name="Normal 18 11 4" xfId="34124"/>
    <cellStyle name="Note 10 4" xfId="34125"/>
    <cellStyle name="Normal 10 13 4" xfId="34126"/>
    <cellStyle name="20% - Accent1 10 4" xfId="34127"/>
    <cellStyle name="40% - Accent1 10 4" xfId="34128"/>
    <cellStyle name="20% - Accent2 10 4" xfId="34129"/>
    <cellStyle name="40% - Accent2 10 4" xfId="34130"/>
    <cellStyle name="20% - Accent3 10 4" xfId="34131"/>
    <cellStyle name="40% - Accent3 10 4" xfId="34132"/>
    <cellStyle name="20% - Accent4 10 4" xfId="34133"/>
    <cellStyle name="40% - Accent4 10 4" xfId="34134"/>
    <cellStyle name="20% - Accent5 10 4" xfId="34135"/>
    <cellStyle name="40% - Accent5 10 4" xfId="34136"/>
    <cellStyle name="20% - Accent6 10 4" xfId="34137"/>
    <cellStyle name="40% - Accent6 10 4" xfId="34138"/>
    <cellStyle name="Comma 11 6 4" xfId="34139"/>
    <cellStyle name="Comma 3 7 4" xfId="34140"/>
    <cellStyle name="Normal 8 15 4" xfId="34141"/>
    <cellStyle name="Comma 4 7 4" xfId="34142"/>
    <cellStyle name="Comma 5 7 4" xfId="34143"/>
    <cellStyle name="Normal 8 2 13 4" xfId="34144"/>
    <cellStyle name="Normal 12 12 4" xfId="34145"/>
    <cellStyle name="Comma 7 6 4" xfId="34146"/>
    <cellStyle name="Comma 6 6 4" xfId="34147"/>
    <cellStyle name="Normal 8 3 12 4" xfId="34148"/>
    <cellStyle name="Normal 10 2 12 4" xfId="34149"/>
    <cellStyle name="Normal 8 2 2 12 4" xfId="34150"/>
    <cellStyle name="Normal 14 12 4" xfId="34151"/>
    <cellStyle name="Normal 16 12 4" xfId="34152"/>
    <cellStyle name="Comma 8 6 5" xfId="34153"/>
    <cellStyle name="Normal 8 4 11 4" xfId="34154"/>
    <cellStyle name="Normal 10 3 11 4" xfId="34155"/>
    <cellStyle name="Normal 8 2 3 11 4" xfId="34156"/>
    <cellStyle name="Normal 12 2 11 4" xfId="34157"/>
    <cellStyle name="Normal 8 3 2 11 4" xfId="34158"/>
    <cellStyle name="Normal 10 2 2 11 4" xfId="34159"/>
    <cellStyle name="Normal 8 2 2 2 11 4" xfId="34160"/>
    <cellStyle name="Normal 14 2 11 4" xfId="34161"/>
    <cellStyle name="Comma 9 6 4" xfId="34162"/>
    <cellStyle name="Comma 10 6 4" xfId="34163"/>
    <cellStyle name="Normal 8 5 10 4" xfId="34164"/>
    <cellStyle name="Normal 10 4 10 4" xfId="34165"/>
    <cellStyle name="Normal 8 2 4 10 4" xfId="34166"/>
    <cellStyle name="Normal 12 3 10 4" xfId="34167"/>
    <cellStyle name="Normal 8 3 3 10 4" xfId="34168"/>
    <cellStyle name="Normal 10 2 3 10 4" xfId="34169"/>
    <cellStyle name="Normal 8 2 2 3 10 4" xfId="34170"/>
    <cellStyle name="Normal 14 3 10 4" xfId="34171"/>
    <cellStyle name="Normal 16 2 10 4" xfId="34172"/>
    <cellStyle name="Normal 8 4 2 10 4" xfId="34173"/>
    <cellStyle name="Normal 10 3 2 10 4" xfId="34174"/>
    <cellStyle name="Normal 8 2 3 2 10 4" xfId="34175"/>
    <cellStyle name="Normal 12 2 2 10 4" xfId="34176"/>
    <cellStyle name="Normal 8 3 2 2 10 4" xfId="34177"/>
    <cellStyle name="Normal 10 2 2 2 10 4" xfId="34178"/>
    <cellStyle name="Normal 8 2 2 2 2 10 4" xfId="34179"/>
    <cellStyle name="Normal 14 2 2 10 4" xfId="34180"/>
    <cellStyle name="Comma 12 6 4" xfId="34181"/>
    <cellStyle name="Comma 29 4" xfId="34182"/>
    <cellStyle name="Normal 50 6" xfId="34183"/>
    <cellStyle name="Percent 24 4" xfId="34184"/>
    <cellStyle name="Normal 10 2 2 2 2 2 2 2 8 6" xfId="34185"/>
    <cellStyle name="Comma 30 4" xfId="34186"/>
    <cellStyle name="20% - Accent1 11 3" xfId="34187"/>
    <cellStyle name="40% - Accent1 11 3" xfId="34188"/>
    <cellStyle name="20% - Accent2 11 3" xfId="34189"/>
    <cellStyle name="40% - Accent2 11 3" xfId="34190"/>
    <cellStyle name="20% - Accent3 11 3" xfId="34191"/>
    <cellStyle name="40% - Accent3 11 3" xfId="34192"/>
    <cellStyle name="20% - Accent4 11 3" xfId="34193"/>
    <cellStyle name="40% - Accent4 11 3" xfId="34194"/>
    <cellStyle name="20% - Accent5 11 3" xfId="34195"/>
    <cellStyle name="40% - Accent5 11 3" xfId="34196"/>
    <cellStyle name="20% - Accent6 11 3" xfId="34197"/>
    <cellStyle name="40% - Accent6 11 3" xfId="34198"/>
    <cellStyle name="Normal 10 2 2 2 2 2 2 2 9 7" xfId="34199"/>
    <cellStyle name="Normal 2 16 3" xfId="34200"/>
    <cellStyle name="Percent 2 9 3" xfId="34201"/>
    <cellStyle name="Comma [0] 2 6 7" xfId="34202"/>
    <cellStyle name="Normal 27 6 7" xfId="34203"/>
    <cellStyle name="Normal 18 12 3" xfId="34204"/>
    <cellStyle name="Normal 21 9 3" xfId="34205"/>
    <cellStyle name="Comma 17 5 3" xfId="34206"/>
    <cellStyle name="Comma 3 8 3" xfId="34207"/>
    <cellStyle name="Normal 8 16 3" xfId="34208"/>
    <cellStyle name="Comma 4 8 3" xfId="34209"/>
    <cellStyle name="Normal 10 14 3" xfId="34210"/>
    <cellStyle name="Comma 5 8 3" xfId="34211"/>
    <cellStyle name="Normal 8 2 14 3" xfId="34212"/>
    <cellStyle name="Normal 12 13 3" xfId="34213"/>
    <cellStyle name="Comma 7 7 3" xfId="34214"/>
    <cellStyle name="Comma 6 7 3" xfId="34215"/>
    <cellStyle name="Normal 8 3 13 3" xfId="34216"/>
    <cellStyle name="Normal 10 2 13 3" xfId="34217"/>
    <cellStyle name="Normal 8 2 2 13 3" xfId="34218"/>
    <cellStyle name="Normal 14 13 3" xfId="34219"/>
    <cellStyle name="Normal 16 13 3" xfId="34220"/>
    <cellStyle name="Comma 8 7 3" xfId="34221"/>
    <cellStyle name="Normal 8 4 12 3" xfId="34222"/>
    <cellStyle name="Normal 10 3 12 3" xfId="34223"/>
    <cellStyle name="Normal 8 2 3 12 3" xfId="34224"/>
    <cellStyle name="Normal 12 2 12 3" xfId="34225"/>
    <cellStyle name="Normal 8 3 2 12 3" xfId="34226"/>
    <cellStyle name="Normal 10 2 2 12 3" xfId="34227"/>
    <cellStyle name="Normal 8 2 2 2 12 3" xfId="34228"/>
    <cellStyle name="Normal 14 2 12 3" xfId="34229"/>
    <cellStyle name="Comma 9 7 3" xfId="34230"/>
    <cellStyle name="Comma 10 7 3" xfId="34231"/>
    <cellStyle name="Normal 8 5 11 3" xfId="34232"/>
    <cellStyle name="Normal 10 4 11 3" xfId="34233"/>
    <cellStyle name="Normal 8 2 4 11 3" xfId="34234"/>
    <cellStyle name="Normal 12 3 11 3" xfId="34235"/>
    <cellStyle name="Normal 8 3 3 11 3" xfId="34236"/>
    <cellStyle name="Normal 10 2 3 11 3" xfId="34237"/>
    <cellStyle name="Normal 8 2 2 3 11 3" xfId="34238"/>
    <cellStyle name="Normal 14 3 11 3" xfId="34239"/>
    <cellStyle name="Normal 16 2 11 3" xfId="34240"/>
    <cellStyle name="Normal 8 4 2 11 3" xfId="34241"/>
    <cellStyle name="Normal 10 3 2 11 3" xfId="34242"/>
    <cellStyle name="Normal 8 2 3 2 11 3" xfId="34243"/>
    <cellStyle name="Normal 12 2 2 11 3" xfId="34244"/>
    <cellStyle name="Normal 8 3 2 2 11 3" xfId="34245"/>
    <cellStyle name="Normal 10 2 2 2 11 3" xfId="34246"/>
    <cellStyle name="Normal 8 2 2 2 2 11 3" xfId="34247"/>
    <cellStyle name="Normal 14 2 2 11 3" xfId="34248"/>
    <cellStyle name="Normal 19 10 3" xfId="34249"/>
    <cellStyle name="Comma 11 7 3" xfId="34250"/>
    <cellStyle name="Normal 8 6 8 3" xfId="34251"/>
    <cellStyle name="Normal 10 5 8 3" xfId="34252"/>
    <cellStyle name="Normal 8 2 5 8 3" xfId="34253"/>
    <cellStyle name="Normal 12 4 8 3" xfId="34254"/>
    <cellStyle name="Normal 8 3 4 8 3" xfId="34255"/>
    <cellStyle name="Normal 10 2 4 8 3" xfId="34256"/>
    <cellStyle name="Normal 8 2 2 4 8 3" xfId="34257"/>
    <cellStyle name="Normal 14 4 8 3" xfId="34258"/>
    <cellStyle name="Normal 16 3 8 3" xfId="34259"/>
    <cellStyle name="Normal 8 4 3 8 3" xfId="34260"/>
    <cellStyle name="Normal 10 3 3 8 3" xfId="34261"/>
    <cellStyle name="Normal 8 2 3 3 8 3" xfId="34262"/>
    <cellStyle name="Normal 12 2 3 8 3" xfId="34263"/>
    <cellStyle name="Normal 8 3 2 3 8 3" xfId="34264"/>
    <cellStyle name="Normal 10 2 2 3 8 3" xfId="34265"/>
    <cellStyle name="Normal 8 2 2 2 3 8 3" xfId="34266"/>
    <cellStyle name="Normal 14 2 3 8 3" xfId="34267"/>
    <cellStyle name="Normal 18 2 8 4" xfId="34268"/>
    <cellStyle name="Normal 8 5 2 8 3" xfId="34269"/>
    <cellStyle name="Normal 10 4 2 8 3" xfId="34270"/>
    <cellStyle name="Normal 8 2 4 2 8 3" xfId="34271"/>
    <cellStyle name="Normal 12 3 2 8 3" xfId="34272"/>
    <cellStyle name="Normal 8 3 3 2 8 3" xfId="34273"/>
    <cellStyle name="Normal 10 2 3 2 8 3" xfId="34274"/>
    <cellStyle name="Normal 8 2 2 3 2 8 3" xfId="34275"/>
    <cellStyle name="Normal 14 3 2 8 3" xfId="34276"/>
    <cellStyle name="Normal 16 2 2 8 3" xfId="34277"/>
    <cellStyle name="Normal 8 4 2 2 8 3" xfId="34278"/>
    <cellStyle name="Normal 10 3 2 2 8 3" xfId="34279"/>
    <cellStyle name="Normal 8 2 3 2 2 8 3" xfId="34280"/>
    <cellStyle name="Normal 12 2 2 2 8 3" xfId="34281"/>
    <cellStyle name="Normal 8 3 2 2 2 8 3" xfId="34282"/>
    <cellStyle name="Normal 10 2 2 2 2 9 3" xfId="34283"/>
    <cellStyle name="Normal 8 2 2 2 2 2 8 3" xfId="34284"/>
    <cellStyle name="Normal 14 2 2 2 8 3" xfId="34285"/>
    <cellStyle name="Normal 19 2 8 3" xfId="34286"/>
    <cellStyle name="Comma 12 7 3" xfId="34287"/>
    <cellStyle name="Normal 23 7 3" xfId="34288"/>
    <cellStyle name="Comma 13 5 3" xfId="34289"/>
    <cellStyle name="Normal 8 7 7 3" xfId="34290"/>
    <cellStyle name="Normal 10 6 7 3" xfId="34291"/>
    <cellStyle name="Normal 8 2 6 7 3" xfId="34292"/>
    <cellStyle name="Normal 12 5 7 3" xfId="34293"/>
    <cellStyle name="Normal 8 3 5 7 3" xfId="34294"/>
    <cellStyle name="Normal 10 2 5 7 3" xfId="34295"/>
    <cellStyle name="Normal 8 2 2 5 7 3" xfId="34296"/>
    <cellStyle name="Normal 14 5 7 3" xfId="34297"/>
    <cellStyle name="Normal 16 4 7 3" xfId="34298"/>
    <cellStyle name="Normal 8 4 4 7 3" xfId="34299"/>
    <cellStyle name="Normal 10 3 4 7 3" xfId="34300"/>
    <cellStyle name="Normal 8 2 3 4 7 3" xfId="34301"/>
    <cellStyle name="Normal 12 2 4 7 3" xfId="34302"/>
    <cellStyle name="Normal 8 3 2 4 7 3" xfId="34303"/>
    <cellStyle name="Normal 10 2 2 4 7 3" xfId="34304"/>
    <cellStyle name="Normal 8 2 2 2 4 7 3" xfId="34305"/>
    <cellStyle name="Normal 14 2 4 7 3" xfId="34306"/>
    <cellStyle name="Normal 18 3 7 4" xfId="34307"/>
    <cellStyle name="Normal 8 5 3 7 3" xfId="34308"/>
    <cellStyle name="Normal 10 4 3 7 3" xfId="34309"/>
    <cellStyle name="Normal 8 2 4 3 7 3" xfId="34310"/>
    <cellStyle name="Normal 12 3 3 7 3" xfId="34311"/>
    <cellStyle name="Normal 8 3 3 3 7 3" xfId="34312"/>
    <cellStyle name="Normal 10 2 3 3 7 3" xfId="34313"/>
    <cellStyle name="Normal 8 2 2 3 3 7 3" xfId="34314"/>
    <cellStyle name="Normal 14 3 3 7 3" xfId="34315"/>
    <cellStyle name="Normal 16 2 3 7 3" xfId="34316"/>
    <cellStyle name="Normal 8 4 2 3 7 3" xfId="34317"/>
    <cellStyle name="Normal 10 3 2 3 7 3" xfId="34318"/>
    <cellStyle name="Normal 8 2 3 2 3 7 3" xfId="34319"/>
    <cellStyle name="Normal 12 2 2 3 7 3" xfId="34320"/>
    <cellStyle name="Normal 8 3 2 2 3 7 3" xfId="34321"/>
    <cellStyle name="Normal 10 2 2 2 3 7 3" xfId="34322"/>
    <cellStyle name="Normal 8 2 2 2 2 3 7 3" xfId="34323"/>
    <cellStyle name="Normal 14 2 2 3 7 3" xfId="34324"/>
    <cellStyle name="Normal 19 3 7 3" xfId="34325"/>
    <cellStyle name="Normal 21 2 7 3" xfId="34326"/>
    <cellStyle name="Normal 8 6 2 7 3" xfId="34327"/>
    <cellStyle name="Normal 10 5 2 7 3" xfId="34328"/>
    <cellStyle name="Normal 8 2 5 2 7 3" xfId="34329"/>
    <cellStyle name="Normal 12 4 2 7 3" xfId="34330"/>
    <cellStyle name="Normal 8 3 4 2 7 3" xfId="34331"/>
    <cellStyle name="Normal 10 2 4 2 7 3" xfId="34332"/>
    <cellStyle name="Normal 8 2 2 4 2 7 3" xfId="34333"/>
    <cellStyle name="Normal 14 4 2 7 3" xfId="34334"/>
    <cellStyle name="Normal 16 3 2 7 3" xfId="34335"/>
    <cellStyle name="Normal 8 4 3 2 7 3" xfId="34336"/>
    <cellStyle name="Normal 10 3 3 2 7 3" xfId="34337"/>
    <cellStyle name="Normal 8 2 3 3 2 7 3" xfId="34338"/>
    <cellStyle name="Normal 12 2 3 2 7 3" xfId="34339"/>
    <cellStyle name="Normal 8 3 2 3 2 7 3" xfId="34340"/>
    <cellStyle name="Normal 10 2 2 3 2 7 3" xfId="34341"/>
    <cellStyle name="Normal 8 2 2 2 3 2 7 3" xfId="34342"/>
    <cellStyle name="Normal 14 2 3 2 7 3" xfId="34343"/>
    <cellStyle name="Normal 18 2 2 7 4" xfId="34344"/>
    <cellStyle name="Normal 8 5 2 2 7 3" xfId="34345"/>
    <cellStyle name="Normal 10 4 2 2 7 3" xfId="34346"/>
    <cellStyle name="Normal 8 2 4 2 2 7 3" xfId="34347"/>
    <cellStyle name="Normal 12 3 2 2 7 3" xfId="34348"/>
    <cellStyle name="Normal 8 3 3 2 2 7 3" xfId="34349"/>
    <cellStyle name="Normal 10 2 3 2 2 7 3" xfId="34350"/>
    <cellStyle name="Normal 8 2 2 3 2 2 7 3" xfId="34351"/>
    <cellStyle name="Normal 14 3 2 2 7 3" xfId="34352"/>
    <cellStyle name="Normal 16 2 2 2 7 3" xfId="34353"/>
    <cellStyle name="Normal 8 4 2 2 2 7 3" xfId="34354"/>
    <cellStyle name="Normal 10 3 2 2 2 7 3" xfId="34355"/>
    <cellStyle name="Normal 8 2 3 2 2 2 7 3" xfId="34356"/>
    <cellStyle name="Normal 12 2 2 2 2 7 3" xfId="34357"/>
    <cellStyle name="Normal 8 3 2 2 2 2 7 3" xfId="34358"/>
    <cellStyle name="Normal 10 2 2 2 2 2 7 3" xfId="34359"/>
    <cellStyle name="Normal 8 2 2 2 2 2 2 7 3" xfId="34360"/>
    <cellStyle name="Normal 14 2 2 2 2 7 3" xfId="34361"/>
    <cellStyle name="Normal 19 2 2 7 3" xfId="34362"/>
    <cellStyle name="Normal 24 6 3" xfId="34363"/>
    <cellStyle name="Comma 14 5 3" xfId="34364"/>
    <cellStyle name="Normal 8 8 6 3" xfId="34365"/>
    <cellStyle name="Normal 10 7 6 3" xfId="34366"/>
    <cellStyle name="Normal 8 2 7 6 3" xfId="34367"/>
    <cellStyle name="Normal 12 6 6 3" xfId="34368"/>
    <cellStyle name="Normal 8 3 6 6 3" xfId="34369"/>
    <cellStyle name="Normal 10 2 6 6 3" xfId="34370"/>
    <cellStyle name="Normal 8 2 2 6 6 3" xfId="34371"/>
    <cellStyle name="Normal 14 6 6 3" xfId="34372"/>
    <cellStyle name="Normal 16 5 6 3" xfId="34373"/>
    <cellStyle name="Normal 8 4 5 6 3" xfId="34374"/>
    <cellStyle name="Normal 10 3 5 6 3" xfId="34375"/>
    <cellStyle name="Normal 8 2 3 5 6 3" xfId="34376"/>
    <cellStyle name="Normal 12 2 5 6 3" xfId="34377"/>
    <cellStyle name="Normal 8 3 2 5 6 3" xfId="34378"/>
    <cellStyle name="Normal 10 2 2 5 6 3" xfId="34379"/>
    <cellStyle name="Normal 8 2 2 2 5 6 3" xfId="34380"/>
    <cellStyle name="Normal 14 2 5 6 3" xfId="34381"/>
    <cellStyle name="Normal 18 4 6 4" xfId="34382"/>
    <cellStyle name="Normal 8 5 4 6 3" xfId="34383"/>
    <cellStyle name="Normal 10 4 4 6 3" xfId="34384"/>
    <cellStyle name="Normal 8 2 4 4 6 3" xfId="34385"/>
    <cellStyle name="Normal 12 3 4 6 3" xfId="34386"/>
    <cellStyle name="Normal 8 3 3 4 6 3" xfId="34387"/>
    <cellStyle name="Normal 10 2 3 4 6 3" xfId="34388"/>
    <cellStyle name="Normal 8 2 2 3 4 6 3" xfId="34389"/>
    <cellStyle name="Normal 14 3 4 6 3" xfId="34390"/>
    <cellStyle name="Normal 16 2 4 6 3" xfId="34391"/>
    <cellStyle name="Normal 8 4 2 4 6 3" xfId="34392"/>
    <cellStyle name="Normal 10 3 2 4 6 3" xfId="34393"/>
    <cellStyle name="Normal 8 2 3 2 4 6 3" xfId="34394"/>
    <cellStyle name="Normal 12 2 2 4 6 3" xfId="34395"/>
    <cellStyle name="Normal 8 3 2 2 4 6 3" xfId="34396"/>
    <cellStyle name="Normal 10 2 2 2 4 6 3" xfId="34397"/>
    <cellStyle name="Normal 8 2 2 2 2 4 6 3" xfId="34398"/>
    <cellStyle name="Normal 14 2 2 4 6 3" xfId="34399"/>
    <cellStyle name="Normal 19 4 6 3" xfId="34400"/>
    <cellStyle name="Normal 21 3 6 3" xfId="34401"/>
    <cellStyle name="Normal 8 6 3 6 3" xfId="34402"/>
    <cellStyle name="Normal 10 5 3 6 3" xfId="34403"/>
    <cellStyle name="Normal 8 2 5 3 6 3" xfId="34404"/>
    <cellStyle name="Normal 12 4 3 6 3" xfId="34405"/>
    <cellStyle name="Normal 8 3 4 3 6 3" xfId="34406"/>
    <cellStyle name="Normal 10 2 4 3 6 3" xfId="34407"/>
    <cellStyle name="Normal 8 2 2 4 3 6 3" xfId="34408"/>
    <cellStyle name="Normal 14 4 3 6 3" xfId="34409"/>
    <cellStyle name="Normal 16 3 3 6 3" xfId="34410"/>
    <cellStyle name="Normal 8 4 3 3 6 3" xfId="34411"/>
    <cellStyle name="Normal 10 3 3 3 6 3" xfId="34412"/>
    <cellStyle name="Normal 8 2 3 3 3 6 3" xfId="34413"/>
    <cellStyle name="Normal 12 2 3 3 6 3" xfId="34414"/>
    <cellStyle name="Normal 8 3 2 3 3 6 3" xfId="34415"/>
    <cellStyle name="Normal 10 2 2 3 3 6 3" xfId="34416"/>
    <cellStyle name="Normal 8 2 2 2 3 3 6 3" xfId="34417"/>
    <cellStyle name="Normal 14 2 3 3 6 3" xfId="34418"/>
    <cellStyle name="Normal 18 2 3 6 4" xfId="34419"/>
    <cellStyle name="Normal 8 5 2 3 6 3" xfId="34420"/>
    <cellStyle name="Normal 10 4 2 3 6 3" xfId="34421"/>
    <cellStyle name="Normal 8 2 4 2 3 6 3" xfId="34422"/>
    <cellStyle name="Normal 12 3 2 3 6 3" xfId="34423"/>
    <cellStyle name="Normal 8 3 3 2 3 6 3" xfId="34424"/>
    <cellStyle name="Normal 10 2 3 2 3 6 3" xfId="34425"/>
    <cellStyle name="Normal 8 2 2 3 2 3 6 3" xfId="34426"/>
    <cellStyle name="Normal 14 3 2 3 6 3" xfId="34427"/>
    <cellStyle name="Normal 16 2 2 3 6 3" xfId="34428"/>
    <cellStyle name="Normal 8 4 2 2 3 6 3" xfId="34429"/>
    <cellStyle name="Normal 10 3 2 2 3 6 3" xfId="34430"/>
    <cellStyle name="Normal 8 2 3 2 2 3 6 3" xfId="34431"/>
    <cellStyle name="Normal 12 2 2 2 3 6 3" xfId="34432"/>
    <cellStyle name="Normal 8 3 2 2 2 3 6 3" xfId="34433"/>
    <cellStyle name="Normal 10 2 2 2 2 3 6 3" xfId="34434"/>
    <cellStyle name="Normal 8 2 2 2 2 2 3 6 3" xfId="34435"/>
    <cellStyle name="Normal 14 2 2 2 3 6 3" xfId="34436"/>
    <cellStyle name="Normal 19 2 3 6 3" xfId="34437"/>
    <cellStyle name="Normal 23 2 6 3" xfId="34438"/>
    <cellStyle name="Normal 8 7 2 6 3" xfId="34439"/>
    <cellStyle name="Normal 10 6 2 6 3" xfId="34440"/>
    <cellStyle name="Normal 8 2 6 2 6 3" xfId="34441"/>
    <cellStyle name="Normal 12 5 2 6 3" xfId="34442"/>
    <cellStyle name="Normal 8 3 5 2 6 3" xfId="34443"/>
    <cellStyle name="Normal 10 2 5 2 6 3" xfId="34444"/>
    <cellStyle name="Normal 8 2 2 5 2 6 3" xfId="34445"/>
    <cellStyle name="Normal 14 5 2 6 3" xfId="34446"/>
    <cellStyle name="Normal 16 4 2 6 3" xfId="34447"/>
    <cellStyle name="Normal 8 4 4 2 6 3" xfId="34448"/>
    <cellStyle name="Normal 10 3 4 2 6 3" xfId="34449"/>
    <cellStyle name="Normal 8 2 3 4 2 6 3" xfId="34450"/>
    <cellStyle name="Normal 12 2 4 2 6 3" xfId="34451"/>
    <cellStyle name="Normal 8 3 2 4 2 6 3" xfId="34452"/>
    <cellStyle name="Normal 10 2 2 4 2 6 3" xfId="34453"/>
    <cellStyle name="Normal 8 2 2 2 4 2 6 3" xfId="34454"/>
    <cellStyle name="Normal 14 2 4 2 6 3" xfId="34455"/>
    <cellStyle name="Normal 18 3 2 6 4" xfId="34456"/>
    <cellStyle name="Normal 8 5 3 2 6 3" xfId="34457"/>
    <cellStyle name="Normal 10 4 3 2 6 3" xfId="34458"/>
    <cellStyle name="Normal 8 2 4 3 2 6 3" xfId="34459"/>
    <cellStyle name="Normal 12 3 3 2 6 3" xfId="34460"/>
    <cellStyle name="Normal 8 3 3 3 2 6 3" xfId="34461"/>
    <cellStyle name="Normal 10 2 3 3 2 6 3" xfId="34462"/>
    <cellStyle name="Normal 8 2 2 3 3 2 6 3" xfId="34463"/>
    <cellStyle name="Normal 14 3 3 2 6 3" xfId="34464"/>
    <cellStyle name="Normal 16 2 3 2 6 3" xfId="34465"/>
    <cellStyle name="Normal 8 4 2 3 2 6 3" xfId="34466"/>
    <cellStyle name="Normal 10 3 2 3 2 6 3" xfId="34467"/>
    <cellStyle name="Normal 8 2 3 2 3 2 6 3" xfId="34468"/>
    <cellStyle name="Normal 12 2 2 3 2 6 3" xfId="34469"/>
    <cellStyle name="Normal 8 3 2 2 3 2 6 3" xfId="34470"/>
    <cellStyle name="Normal 10 2 2 2 3 2 6 3" xfId="34471"/>
    <cellStyle name="Normal 8 2 2 2 2 3 2 6 3" xfId="34472"/>
    <cellStyle name="Normal 14 2 2 3 2 6 3" xfId="34473"/>
    <cellStyle name="Normal 19 3 2 6 3" xfId="34474"/>
    <cellStyle name="Normal 21 2 2 6 3" xfId="34475"/>
    <cellStyle name="Normal 8 6 2 2 6 3" xfId="34476"/>
    <cellStyle name="Normal 10 5 2 2 6 3" xfId="34477"/>
    <cellStyle name="Normal 8 2 5 2 2 6 3" xfId="34478"/>
    <cellStyle name="Normal 12 4 2 2 6 3" xfId="34479"/>
    <cellStyle name="Normal 8 3 4 2 2 6 3" xfId="34480"/>
    <cellStyle name="Normal 10 2 4 2 2 6 3" xfId="34481"/>
    <cellStyle name="Normal 8 2 2 4 2 2 6 3" xfId="34482"/>
    <cellStyle name="Normal 14 4 2 2 6 3" xfId="34483"/>
    <cellStyle name="Normal 16 3 2 2 6 3" xfId="34484"/>
    <cellStyle name="Normal 8 4 3 2 2 6 3" xfId="34485"/>
    <cellStyle name="Normal 10 3 3 2 2 6 3" xfId="34486"/>
    <cellStyle name="Normal 8 2 3 3 2 2 6 3" xfId="34487"/>
    <cellStyle name="Normal 12 2 3 2 2 6 3" xfId="34488"/>
    <cellStyle name="Normal 8 3 2 3 2 2 6 3" xfId="34489"/>
    <cellStyle name="Normal 10 2 2 3 2 2 6 3" xfId="34490"/>
    <cellStyle name="Normal 8 2 2 2 3 2 2 6 3" xfId="34491"/>
    <cellStyle name="Normal 14 2 3 2 2 6 3" xfId="34492"/>
    <cellStyle name="Normal 18 2 2 2 6 4" xfId="34493"/>
    <cellStyle name="Normal 8 5 2 2 2 6 3" xfId="34494"/>
    <cellStyle name="Normal 10 4 2 2 2 6 3" xfId="34495"/>
    <cellStyle name="Normal 8 2 4 2 2 2 6 3" xfId="34496"/>
    <cellStyle name="Normal 12 3 2 2 2 6 3" xfId="34497"/>
    <cellStyle name="Normal 8 3 3 2 2 2 6 3" xfId="34498"/>
    <cellStyle name="Normal 10 2 3 2 2 2 6 3" xfId="34499"/>
    <cellStyle name="Normal 8 2 2 3 2 2 2 6 3" xfId="34500"/>
    <cellStyle name="Normal 14 3 2 2 2 6 3" xfId="34501"/>
    <cellStyle name="Normal 16 2 2 2 2 6 3" xfId="34502"/>
    <cellStyle name="Normal 8 4 2 2 2 2 6 3" xfId="34503"/>
    <cellStyle name="Normal 10 3 2 2 2 2 6 3" xfId="34504"/>
    <cellStyle name="Normal 8 2 3 2 2 2 2 6 3" xfId="34505"/>
    <cellStyle name="Normal 12 2 2 2 2 2 6 3" xfId="34506"/>
    <cellStyle name="Normal 8 3 2 2 2 2 2 6 3" xfId="34507"/>
    <cellStyle name="Normal 10 2 2 2 2 2 2 6 3" xfId="34508"/>
    <cellStyle name="Normal 8 2 2 2 2 2 2 2 6 3" xfId="34509"/>
    <cellStyle name="Normal 14 2 2 2 2 2 6 3" xfId="34510"/>
    <cellStyle name="Normal 19 2 2 2 6 3" xfId="34511"/>
    <cellStyle name="Comma 15 5 3" xfId="34512"/>
    <cellStyle name="Normal 8 9 5 3" xfId="34513"/>
    <cellStyle name="Normal 10 8 5 3" xfId="34514"/>
    <cellStyle name="Comma 16 5 3" xfId="34515"/>
    <cellStyle name="Normal 8 2 8 5 3" xfId="34516"/>
    <cellStyle name="Normal 12 7 5 3" xfId="34517"/>
    <cellStyle name="Normal 8 3 7 5 3" xfId="34518"/>
    <cellStyle name="Normal 10 2 7 5 3" xfId="34519"/>
    <cellStyle name="Normal 8 2 2 7 5 3" xfId="34520"/>
    <cellStyle name="Normal 14 7 5 3" xfId="34521"/>
    <cellStyle name="Normal 16 6 5 3" xfId="34522"/>
    <cellStyle name="Normal 8 4 6 5 3" xfId="34523"/>
    <cellStyle name="Normal 10 3 6 5 3" xfId="34524"/>
    <cellStyle name="Normal 8 2 3 6 5 3" xfId="34525"/>
    <cellStyle name="Normal 12 2 6 5 3" xfId="34526"/>
    <cellStyle name="Normal 8 3 2 6 5 3" xfId="34527"/>
    <cellStyle name="Normal 10 2 2 6 5 3" xfId="34528"/>
    <cellStyle name="Normal 8 2 2 2 6 5 3" xfId="34529"/>
    <cellStyle name="Normal 14 2 6 5 3" xfId="34530"/>
    <cellStyle name="Normal 18 5 5 4" xfId="34531"/>
    <cellStyle name="Normal 8 5 5 5 3" xfId="34532"/>
    <cellStyle name="Normal 10 4 5 5 3" xfId="34533"/>
    <cellStyle name="Normal 8 2 4 5 5 3" xfId="34534"/>
    <cellStyle name="Normal 12 3 5 5 3" xfId="34535"/>
    <cellStyle name="Normal 8 3 3 5 5 3" xfId="34536"/>
    <cellStyle name="Normal 10 2 3 5 5 3" xfId="34537"/>
    <cellStyle name="Normal 8 2 2 3 5 5 3" xfId="34538"/>
    <cellStyle name="Normal 14 3 5 5 3" xfId="34539"/>
    <cellStyle name="Normal 16 2 5 5 3" xfId="34540"/>
    <cellStyle name="Normal 8 4 2 5 5 3" xfId="34541"/>
    <cellStyle name="Normal 10 3 2 5 5 3" xfId="34542"/>
    <cellStyle name="Normal 8 2 3 2 5 5 3" xfId="34543"/>
    <cellStyle name="Normal 12 2 2 5 5 3" xfId="34544"/>
    <cellStyle name="Normal 8 3 2 2 5 5 3" xfId="34545"/>
    <cellStyle name="Normal 10 2 2 2 5 5 3" xfId="34546"/>
    <cellStyle name="Normal 8 2 2 2 2 5 5 3" xfId="34547"/>
    <cellStyle name="Normal 14 2 2 5 5 3" xfId="34548"/>
    <cellStyle name="Normal 19 5 5 3" xfId="34549"/>
    <cellStyle name="Normal 21 4 5 3" xfId="34550"/>
    <cellStyle name="Normal 8 6 4 5 3" xfId="34551"/>
    <cellStyle name="Normal 10 5 4 5 3" xfId="34552"/>
    <cellStyle name="Normal 8 2 5 4 5 3" xfId="34553"/>
    <cellStyle name="Normal 12 4 4 5 3" xfId="34554"/>
    <cellStyle name="Normal 8 3 4 4 5 3" xfId="34555"/>
    <cellStyle name="Normal 10 2 4 4 5 3" xfId="34556"/>
    <cellStyle name="Normal 8 2 2 4 4 5 3" xfId="34557"/>
    <cellStyle name="Normal 14 4 4 5 3" xfId="34558"/>
    <cellStyle name="Normal 16 3 4 5 3" xfId="34559"/>
    <cellStyle name="Normal 8 4 3 4 5 3" xfId="34560"/>
    <cellStyle name="Normal 10 3 3 4 5 3" xfId="34561"/>
    <cellStyle name="Normal 8 2 3 3 4 5 3" xfId="34562"/>
    <cellStyle name="Normal 12 2 3 4 5 3" xfId="34563"/>
    <cellStyle name="Normal 8 3 2 3 4 5 3" xfId="34564"/>
    <cellStyle name="Normal 10 2 2 3 4 5 3" xfId="34565"/>
    <cellStyle name="Normal 8 2 2 2 3 4 5 3" xfId="34566"/>
    <cellStyle name="Normal 14 2 3 4 5 3" xfId="34567"/>
    <cellStyle name="Normal 18 2 4 5 4" xfId="34568"/>
    <cellStyle name="Normal 8 5 2 4 5 3" xfId="34569"/>
    <cellStyle name="Normal 10 4 2 4 5 3" xfId="34570"/>
    <cellStyle name="Normal 8 2 4 2 4 5 3" xfId="34571"/>
    <cellStyle name="Normal 12 3 2 4 5 3" xfId="34572"/>
    <cellStyle name="Normal 8 3 3 2 4 5 3" xfId="34573"/>
    <cellStyle name="Normal 10 2 3 2 4 5 3" xfId="34574"/>
    <cellStyle name="Normal 8 2 2 3 2 4 5 3" xfId="34575"/>
    <cellStyle name="Normal 14 3 2 4 5 3" xfId="34576"/>
    <cellStyle name="Normal 16 2 2 4 5 3" xfId="34577"/>
    <cellStyle name="Normal 8 4 2 2 4 5 3" xfId="34578"/>
    <cellStyle name="Normal 10 3 2 2 4 5 3" xfId="34579"/>
    <cellStyle name="Normal 8 2 3 2 2 4 5 3" xfId="34580"/>
    <cellStyle name="Normal 12 2 2 2 4 5 3" xfId="34581"/>
    <cellStyle name="Normal 8 3 2 2 2 4 5 3" xfId="34582"/>
    <cellStyle name="Normal 10 2 2 2 2 4 5 3" xfId="34583"/>
    <cellStyle name="Normal 8 2 2 2 2 2 4 5 3" xfId="34584"/>
    <cellStyle name="Normal 14 2 2 2 4 5 3" xfId="34585"/>
    <cellStyle name="Normal 19 2 4 5 3" xfId="34586"/>
    <cellStyle name="Normal 23 3 5 3" xfId="34587"/>
    <cellStyle name="Normal 8 7 3 5 3" xfId="34588"/>
    <cellStyle name="Normal 10 6 3 5 3" xfId="34589"/>
    <cellStyle name="Normal 8 2 6 3 5 3" xfId="34590"/>
    <cellStyle name="Normal 12 5 3 5 3" xfId="34591"/>
    <cellStyle name="Normal 8 3 5 3 5 3" xfId="34592"/>
    <cellStyle name="Normal 10 2 5 3 5 3" xfId="34593"/>
    <cellStyle name="Normal 8 2 2 5 3 5 3" xfId="34594"/>
    <cellStyle name="Normal 14 5 3 5 3" xfId="34595"/>
    <cellStyle name="Normal 16 4 3 5 3" xfId="34596"/>
    <cellStyle name="Normal 8 4 4 3 5 3" xfId="34597"/>
    <cellStyle name="Normal 10 3 4 3 5 3" xfId="34598"/>
    <cellStyle name="Normal 8 2 3 4 3 5 3" xfId="34599"/>
    <cellStyle name="Normal 12 2 4 3 5 3" xfId="34600"/>
    <cellStyle name="Normal 8 3 2 4 3 5 3" xfId="34601"/>
    <cellStyle name="Normal 10 2 2 4 3 5 3" xfId="34602"/>
    <cellStyle name="Normal 8 2 2 2 4 3 5 3" xfId="34603"/>
    <cellStyle name="Normal 14 2 4 3 5 3" xfId="34604"/>
    <cellStyle name="Normal 18 3 3 5 4" xfId="34605"/>
    <cellStyle name="Normal 8 5 3 3 5 3" xfId="34606"/>
    <cellStyle name="Normal 10 4 3 3 5 3" xfId="34607"/>
    <cellStyle name="Normal 8 2 4 3 3 5 3" xfId="34608"/>
    <cellStyle name="Normal 12 3 3 3 5 3" xfId="34609"/>
    <cellStyle name="Normal 8 3 3 3 3 5 3" xfId="34610"/>
    <cellStyle name="Normal 10 2 3 3 3 5 3" xfId="34611"/>
    <cellStyle name="Normal 8 2 2 3 3 3 5 3" xfId="34612"/>
    <cellStyle name="Normal 14 3 3 3 5 3" xfId="34613"/>
    <cellStyle name="Normal 16 2 3 3 5 3" xfId="34614"/>
    <cellStyle name="Normal 8 4 2 3 3 5 3" xfId="34615"/>
    <cellStyle name="Normal 10 3 2 3 3 5 3" xfId="34616"/>
    <cellStyle name="Normal 8 2 3 2 3 3 5 3" xfId="34617"/>
    <cellStyle name="Normal 12 2 2 3 3 5 3" xfId="34618"/>
    <cellStyle name="Normal 8 3 2 2 3 3 5 3" xfId="34619"/>
    <cellStyle name="Normal 10 2 2 2 3 3 5 3" xfId="34620"/>
    <cellStyle name="Normal 8 2 2 2 2 3 3 5 3" xfId="34621"/>
    <cellStyle name="Normal 14 2 2 3 3 5 3" xfId="34622"/>
    <cellStyle name="Normal 19 3 3 5 3" xfId="34623"/>
    <cellStyle name="Normal 21 2 3 5 3" xfId="34624"/>
    <cellStyle name="Normal 8 6 2 3 5 3" xfId="34625"/>
    <cellStyle name="Normal 10 5 2 3 5 3" xfId="34626"/>
    <cellStyle name="Normal 8 2 5 2 3 5 3" xfId="34627"/>
    <cellStyle name="Normal 12 4 2 3 5 3" xfId="34628"/>
    <cellStyle name="Normal 8 3 4 2 3 5 3" xfId="34629"/>
    <cellStyle name="Normal 10 2 4 2 3 5 3" xfId="34630"/>
    <cellStyle name="Normal 8 2 2 4 2 3 5 3" xfId="34631"/>
    <cellStyle name="Normal 14 4 2 3 5 3" xfId="34632"/>
    <cellStyle name="Normal 16 3 2 3 5 3" xfId="34633"/>
    <cellStyle name="Normal 8 4 3 2 3 5 3" xfId="34634"/>
    <cellStyle name="Normal 10 3 3 2 3 5 3" xfId="34635"/>
    <cellStyle name="Normal 8 2 3 3 2 3 5 3" xfId="34636"/>
    <cellStyle name="Normal 12 2 3 2 3 5 3" xfId="34637"/>
    <cellStyle name="Normal 8 3 2 3 2 3 5 3" xfId="34638"/>
    <cellStyle name="Normal 10 2 2 3 2 3 5 3" xfId="34639"/>
    <cellStyle name="Normal 8 2 2 2 3 2 3 5 3" xfId="34640"/>
    <cellStyle name="Normal 14 2 3 2 3 5 3" xfId="34641"/>
    <cellStyle name="Normal 18 2 2 3 5 4" xfId="34642"/>
    <cellStyle name="Normal 8 5 2 2 3 5 3" xfId="34643"/>
    <cellStyle name="Normal 10 4 2 2 3 5 3" xfId="34644"/>
    <cellStyle name="Normal 8 2 4 2 2 3 5 3" xfId="34645"/>
    <cellStyle name="Normal 12 3 2 2 3 5 3" xfId="34646"/>
    <cellStyle name="Normal 8 3 3 2 2 3 5 3" xfId="34647"/>
    <cellStyle name="Normal 10 2 3 2 2 3 5 3" xfId="34648"/>
    <cellStyle name="Normal 8 2 2 3 2 2 3 5 3" xfId="34649"/>
    <cellStyle name="Normal 14 3 2 2 3 5 3" xfId="34650"/>
    <cellStyle name="Normal 16 2 2 2 3 5 3" xfId="34651"/>
    <cellStyle name="Normal 8 4 2 2 2 3 5 3" xfId="34652"/>
    <cellStyle name="Normal 10 3 2 2 2 3 5 3" xfId="34653"/>
    <cellStyle name="Normal 8 2 3 2 2 2 3 5 3" xfId="34654"/>
    <cellStyle name="Normal 12 2 2 2 2 3 5 3" xfId="34655"/>
    <cellStyle name="Normal 8 3 2 2 2 2 3 5 3" xfId="34656"/>
    <cellStyle name="Normal 10 2 2 2 2 2 3 5 3" xfId="34657"/>
    <cellStyle name="Normal 8 2 2 2 2 2 2 3 5 3" xfId="34658"/>
    <cellStyle name="Normal 14 2 2 2 2 3 5 3" xfId="34659"/>
    <cellStyle name="Normal 19 2 2 3 5 3" xfId="34660"/>
    <cellStyle name="Normal 24 2 5 3" xfId="34661"/>
    <cellStyle name="Normal 8 8 2 5 3" xfId="34662"/>
    <cellStyle name="Normal 10 7 2 5 3" xfId="34663"/>
    <cellStyle name="Normal 8 2 7 2 5 3" xfId="34664"/>
    <cellStyle name="Normal 12 6 2 5 3" xfId="34665"/>
    <cellStyle name="Normal 8 3 6 2 5 3" xfId="34666"/>
    <cellStyle name="Normal 10 2 6 2 5 3" xfId="34667"/>
    <cellStyle name="Normal 8 2 2 6 2 5 3" xfId="34668"/>
    <cellStyle name="Normal 14 6 2 5 3" xfId="34669"/>
    <cellStyle name="Normal 16 5 2 5 3" xfId="34670"/>
    <cellStyle name="Normal 8 4 5 2 5 3" xfId="34671"/>
    <cellStyle name="Normal 10 3 5 2 5 3" xfId="34672"/>
    <cellStyle name="Normal 8 2 3 5 2 5 3" xfId="34673"/>
    <cellStyle name="Normal 12 2 5 2 5 3" xfId="34674"/>
    <cellStyle name="Normal 8 3 2 5 2 5 3" xfId="34675"/>
    <cellStyle name="Normal 10 2 2 5 2 5 3" xfId="34676"/>
    <cellStyle name="Normal 8 2 2 2 5 2 5 3" xfId="34677"/>
    <cellStyle name="Normal 14 2 5 2 5 3" xfId="34678"/>
    <cellStyle name="Normal 18 4 2 5 4" xfId="34679"/>
    <cellStyle name="Normal 8 5 4 2 5 3" xfId="34680"/>
    <cellStyle name="Normal 10 4 4 2 5 3" xfId="34681"/>
    <cellStyle name="Normal 8 2 4 4 2 5 3" xfId="34682"/>
    <cellStyle name="Normal 12 3 4 2 5 3" xfId="34683"/>
    <cellStyle name="Normal 8 3 3 4 2 5 3" xfId="34684"/>
    <cellStyle name="Normal 10 2 3 4 2 5 3" xfId="34685"/>
    <cellStyle name="Normal 8 2 2 3 4 2 5 3" xfId="34686"/>
    <cellStyle name="Normal 14 3 4 2 5 3" xfId="34687"/>
    <cellStyle name="Normal 16 2 4 2 5 3" xfId="34688"/>
    <cellStyle name="Normal 8 4 2 4 2 5 3" xfId="34689"/>
    <cellStyle name="Normal 10 3 2 4 2 5 3" xfId="34690"/>
    <cellStyle name="Normal 8 2 3 2 4 2 5 3" xfId="34691"/>
    <cellStyle name="Normal 12 2 2 4 2 5 3" xfId="34692"/>
    <cellStyle name="Normal 8 3 2 2 4 2 5 3" xfId="34693"/>
    <cellStyle name="Normal 10 2 2 2 4 2 5 3" xfId="34694"/>
    <cellStyle name="Normal 8 2 2 2 2 4 2 5 3" xfId="34695"/>
    <cellStyle name="Normal 14 2 2 4 2 5 3" xfId="34696"/>
    <cellStyle name="Normal 19 4 2 5 3" xfId="34697"/>
    <cellStyle name="Normal 21 3 2 5 3" xfId="34698"/>
    <cellStyle name="Normal 8 6 3 2 5 3" xfId="34699"/>
    <cellStyle name="Normal 10 5 3 2 5 3" xfId="34700"/>
    <cellStyle name="Normal 8 2 5 3 2 5 3" xfId="34701"/>
    <cellStyle name="Normal 12 4 3 2 5 3" xfId="34702"/>
    <cellStyle name="Normal 8 3 4 3 2 5 3" xfId="34703"/>
    <cellStyle name="Normal 10 2 4 3 2 5 3" xfId="34704"/>
    <cellStyle name="Normal 8 2 2 4 3 2 5 3" xfId="34705"/>
    <cellStyle name="Normal 14 4 3 2 5 3" xfId="34706"/>
    <cellStyle name="Normal 16 3 3 2 5 3" xfId="34707"/>
    <cellStyle name="Normal 8 4 3 3 2 5 3" xfId="34708"/>
    <cellStyle name="Normal 10 3 3 3 2 5 3" xfId="34709"/>
    <cellStyle name="Normal 8 2 3 3 3 2 5 3" xfId="34710"/>
    <cellStyle name="Normal 12 2 3 3 2 5 3" xfId="34711"/>
    <cellStyle name="Normal 8 3 2 3 3 2 5 3" xfId="34712"/>
    <cellStyle name="Normal 10 2 2 3 3 2 5 3" xfId="34713"/>
    <cellStyle name="Normal 8 2 2 2 3 3 2 5 3" xfId="34714"/>
    <cellStyle name="Normal 14 2 3 3 2 5 3" xfId="34715"/>
    <cellStyle name="Normal 18 2 3 2 5 4" xfId="34716"/>
    <cellStyle name="Normal 8 5 2 3 2 5 3" xfId="34717"/>
    <cellStyle name="Normal 10 4 2 3 2 5 3" xfId="34718"/>
    <cellStyle name="Normal 8 2 4 2 3 2 5 3" xfId="34719"/>
    <cellStyle name="Normal 12 3 2 3 2 5 3" xfId="34720"/>
    <cellStyle name="Normal 8 3 3 2 3 2 5 3" xfId="34721"/>
    <cellStyle name="Normal 10 2 3 2 3 2 5 3" xfId="34722"/>
    <cellStyle name="Normal 8 2 2 3 2 3 2 5 3" xfId="34723"/>
    <cellStyle name="Normal 14 3 2 3 2 5 3" xfId="34724"/>
    <cellStyle name="Normal 16 2 2 3 2 5 3" xfId="34725"/>
    <cellStyle name="Normal 8 4 2 2 3 2 5 3" xfId="34726"/>
    <cellStyle name="Normal 10 3 2 2 3 2 5 3" xfId="34727"/>
    <cellStyle name="Normal 8 2 3 2 2 3 2 5 3" xfId="34728"/>
    <cellStyle name="Normal 12 2 2 2 3 2 5 3" xfId="34729"/>
    <cellStyle name="Normal 8 3 2 2 2 3 2 5 3" xfId="34730"/>
    <cellStyle name="Normal 10 2 2 2 2 3 2 5 3" xfId="34731"/>
    <cellStyle name="Normal 8 2 2 2 2 2 3 2 5 3" xfId="34732"/>
    <cellStyle name="Normal 14 2 2 2 3 2 5 3" xfId="34733"/>
    <cellStyle name="Normal 19 2 3 2 5 3" xfId="34734"/>
    <cellStyle name="Normal 23 2 2 5 3" xfId="34735"/>
    <cellStyle name="Normal 8 7 2 2 5 3" xfId="34736"/>
    <cellStyle name="Normal 10 6 2 2 5 3" xfId="34737"/>
    <cellStyle name="Normal 8 2 6 2 2 5 3" xfId="34738"/>
    <cellStyle name="Normal 12 5 2 2 5 3" xfId="34739"/>
    <cellStyle name="Normal 8 3 5 2 2 5 3" xfId="34740"/>
    <cellStyle name="Normal 10 2 5 2 2 5 3" xfId="34741"/>
    <cellStyle name="Normal 8 2 2 5 2 2 5 3" xfId="34742"/>
    <cellStyle name="Normal 14 5 2 2 5 3" xfId="34743"/>
    <cellStyle name="Normal 16 4 2 2 5 3" xfId="34744"/>
    <cellStyle name="Normal 8 4 4 2 2 5 3" xfId="34745"/>
    <cellStyle name="Normal 10 3 4 2 2 5 3" xfId="34746"/>
    <cellStyle name="Normal 8 2 3 4 2 2 5 3" xfId="34747"/>
    <cellStyle name="Normal 12 2 4 2 2 5 3" xfId="34748"/>
    <cellStyle name="Normal 8 3 2 4 2 2 5 3" xfId="34749"/>
    <cellStyle name="Normal 10 2 2 4 2 2 5 3" xfId="34750"/>
    <cellStyle name="Normal 8 2 2 2 4 2 2 5 3" xfId="34751"/>
    <cellStyle name="Normal 14 2 4 2 2 5 3" xfId="34752"/>
    <cellStyle name="Normal 18 3 2 2 5 4" xfId="34753"/>
    <cellStyle name="Normal 8 5 3 2 2 5 3" xfId="34754"/>
    <cellStyle name="Normal 10 4 3 2 2 5 3" xfId="34755"/>
    <cellStyle name="Normal 8 2 4 3 2 2 5 3" xfId="34756"/>
    <cellStyle name="Normal 12 3 3 2 2 5 3" xfId="34757"/>
    <cellStyle name="Normal 8 3 3 3 2 2 5 3" xfId="34758"/>
    <cellStyle name="Normal 10 2 3 3 2 2 5 3" xfId="34759"/>
    <cellStyle name="Normal 8 2 2 3 3 2 2 5 3" xfId="34760"/>
    <cellStyle name="Normal 14 3 3 2 2 5 3" xfId="34761"/>
    <cellStyle name="Normal 16 2 3 2 2 5 3" xfId="34762"/>
    <cellStyle name="Normal 8 4 2 3 2 2 5 3" xfId="34763"/>
    <cellStyle name="Normal 10 3 2 3 2 2 5 3" xfId="34764"/>
    <cellStyle name="Normal 8 2 3 2 3 2 2 5 3" xfId="34765"/>
    <cellStyle name="Normal 12 2 2 3 2 2 5 3" xfId="34766"/>
    <cellStyle name="Normal 8 3 2 2 3 2 2 5 3" xfId="34767"/>
    <cellStyle name="Normal 10 2 2 2 3 2 2 5 3" xfId="34768"/>
    <cellStyle name="Normal 8 2 2 2 2 3 2 2 5 3" xfId="34769"/>
    <cellStyle name="Normal 14 2 2 3 2 2 5 3" xfId="34770"/>
    <cellStyle name="Normal 19 3 2 2 5 3" xfId="34771"/>
    <cellStyle name="Normal 21 2 2 2 5 3" xfId="34772"/>
    <cellStyle name="Normal 8 6 2 2 2 5 3" xfId="34773"/>
    <cellStyle name="Normal 10 5 2 2 2 5 3" xfId="34774"/>
    <cellStyle name="Normal 8 2 5 2 2 2 5 3" xfId="34775"/>
    <cellStyle name="Normal 12 4 2 2 2 5 3" xfId="34776"/>
    <cellStyle name="Normal 8 3 4 2 2 2 5 3" xfId="34777"/>
    <cellStyle name="Normal 10 2 4 2 2 2 5 3" xfId="34778"/>
    <cellStyle name="Normal 8 2 2 4 2 2 2 5 3" xfId="34779"/>
    <cellStyle name="Normal 14 4 2 2 2 5 3" xfId="34780"/>
    <cellStyle name="Normal 16 3 2 2 2 5 3" xfId="34781"/>
    <cellStyle name="Normal 8 4 3 2 2 2 5 3" xfId="34782"/>
    <cellStyle name="Normal 10 3 3 2 2 2 5 3" xfId="34783"/>
    <cellStyle name="Normal 8 2 3 3 2 2 2 5 3" xfId="34784"/>
    <cellStyle name="Normal 12 2 3 2 2 2 5 3" xfId="34785"/>
    <cellStyle name="Normal 8 3 2 3 2 2 2 5 3" xfId="34786"/>
    <cellStyle name="Normal 10 2 2 3 2 2 2 5 3" xfId="34787"/>
    <cellStyle name="Normal 8 2 2 2 3 2 2 2 5 3" xfId="34788"/>
    <cellStyle name="Normal 14 2 3 2 2 2 5 3" xfId="34789"/>
    <cellStyle name="Normal 18 2 2 2 2 5 4" xfId="34790"/>
    <cellStyle name="Normal 8 5 2 2 2 2 5 3" xfId="34791"/>
    <cellStyle name="Normal 10 4 2 2 2 2 5 3" xfId="34792"/>
    <cellStyle name="Normal 8 2 4 2 2 2 2 5 3" xfId="34793"/>
    <cellStyle name="Normal 12 3 2 2 2 2 5 3" xfId="34794"/>
    <cellStyle name="Normal 8 3 3 2 2 2 2 5 3" xfId="34795"/>
    <cellStyle name="Normal 10 2 3 2 2 2 2 5 3" xfId="34796"/>
    <cellStyle name="Normal 8 2 2 3 2 2 2 2 5 3" xfId="34797"/>
    <cellStyle name="Normal 14 3 2 2 2 2 5 3" xfId="34798"/>
    <cellStyle name="Normal 16 2 2 2 2 2 5 3" xfId="34799"/>
    <cellStyle name="Normal 8 4 2 2 2 2 2 5 3" xfId="34800"/>
    <cellStyle name="Normal 10 3 2 2 2 2 2 5 3" xfId="34801"/>
    <cellStyle name="Normal 8 2 3 2 2 2 2 2 5 3" xfId="34802"/>
    <cellStyle name="Normal 12 2 2 2 2 2 2 5 3" xfId="34803"/>
    <cellStyle name="Normal 8 3 2 2 2 2 2 2 5 3" xfId="34804"/>
    <cellStyle name="Normal 8 2 2 2 2 2 2 2 2 5 3" xfId="34805"/>
    <cellStyle name="Normal 14 2 2 2 2 2 2 5 3" xfId="34806"/>
    <cellStyle name="Normal 19 2 2 2 2 5 3" xfId="34807"/>
    <cellStyle name="Normal 29 5 3" xfId="34808"/>
    <cellStyle name="Normal 10 2 2 2 2 2 2 2 2 5 7" xfId="34809"/>
    <cellStyle name="Normal 32 5 3" xfId="34810"/>
    <cellStyle name="Normal 2 4 5 3" xfId="34811"/>
    <cellStyle name="Note 2 6 7" xfId="34812"/>
    <cellStyle name="Normal 10 2 2 2 2 2 2 2 3 5 8" xfId="34813"/>
    <cellStyle name="Normal 18 6 5 3" xfId="34814"/>
    <cellStyle name="Normal 21 5 5 3" xfId="34815"/>
    <cellStyle name="Normal 10 2 2 2 2 5 5 3" xfId="34816"/>
    <cellStyle name="Normal 27 2 5 7" xfId="34817"/>
    <cellStyle name="Normal 10 2 2 2 2 2 2 2 4 4 7" xfId="34818"/>
    <cellStyle name="Normal 2 5 4 3" xfId="34819"/>
    <cellStyle name="Percent 2 3 4 3" xfId="34820"/>
    <cellStyle name="Comma [0] 2 3 4 7" xfId="34821"/>
    <cellStyle name="Normal 27 3 4 7" xfId="34822"/>
    <cellStyle name="Normal 18 7 4 3" xfId="34823"/>
    <cellStyle name="Normal 21 6 4 3" xfId="34824"/>
    <cellStyle name="Comma 17 2 4 3" xfId="34825"/>
    <cellStyle name="Comma 3 2 4 5" xfId="34826"/>
    <cellStyle name="Normal 8 10 4 3" xfId="34827"/>
    <cellStyle name="Comma 4 2 4 5" xfId="34828"/>
    <cellStyle name="Normal 10 9 4 3" xfId="34829"/>
    <cellStyle name="Comma 5 2 4 4" xfId="34830"/>
    <cellStyle name="Normal 8 2 9 4 3" xfId="34831"/>
    <cellStyle name="Normal 12 8 4 3" xfId="34832"/>
    <cellStyle name="Comma 7 2 4 3" xfId="34833"/>
    <cellStyle name="Comma 6 2 4 3" xfId="34834"/>
    <cellStyle name="Normal 8 3 8 4 3" xfId="34835"/>
    <cellStyle name="Normal 10 2 8 4 3" xfId="34836"/>
    <cellStyle name="Normal 8 2 2 8 4 3" xfId="34837"/>
    <cellStyle name="Normal 14 8 4 3" xfId="34838"/>
    <cellStyle name="Normal 16 7 4 3" xfId="34839"/>
    <cellStyle name="Comma 8 2 4 3" xfId="34840"/>
    <cellStyle name="Normal 8 4 7 4 3" xfId="34841"/>
    <cellStyle name="Normal 10 3 7 4 3" xfId="34842"/>
    <cellStyle name="Normal 8 2 3 7 4 3" xfId="34843"/>
    <cellStyle name="Normal 12 2 7 4 3" xfId="34844"/>
    <cellStyle name="Normal 8 3 2 7 4 3" xfId="34845"/>
    <cellStyle name="Normal 10 2 2 7 4 3" xfId="34846"/>
    <cellStyle name="Normal 8 2 2 2 7 4 3" xfId="34847"/>
    <cellStyle name="Normal 14 2 7 4 3" xfId="34848"/>
    <cellStyle name="Comma 9 2 4 3" xfId="34849"/>
    <cellStyle name="Comma 10 2 4 3" xfId="34850"/>
    <cellStyle name="Normal 8 5 6 4 3" xfId="34851"/>
    <cellStyle name="Normal 10 4 6 4 3" xfId="34852"/>
    <cellStyle name="Normal 8 2 4 6 4 3" xfId="34853"/>
    <cellStyle name="Normal 12 3 6 4 3" xfId="34854"/>
    <cellStyle name="Normal 8 3 3 6 4 3" xfId="34855"/>
    <cellStyle name="Normal 10 2 3 6 4 3" xfId="34856"/>
    <cellStyle name="Normal 8 2 2 3 6 4 3" xfId="34857"/>
    <cellStyle name="Normal 14 3 6 4 3" xfId="34858"/>
    <cellStyle name="Normal 16 2 6 4 3" xfId="34859"/>
    <cellStyle name="Normal 8 4 2 6 4 3" xfId="34860"/>
    <cellStyle name="Normal 10 3 2 6 4 3" xfId="34861"/>
    <cellStyle name="Normal 8 2 3 2 6 4 3" xfId="34862"/>
    <cellStyle name="Normal 12 2 2 6 4 3" xfId="34863"/>
    <cellStyle name="Normal 8 3 2 2 6 4 3" xfId="34864"/>
    <cellStyle name="Normal 10 2 2 2 6 4 3" xfId="34865"/>
    <cellStyle name="Normal 8 2 2 2 2 6 4 3" xfId="34866"/>
    <cellStyle name="Normal 14 2 2 6 4 3" xfId="34867"/>
    <cellStyle name="Normal 19 6 4 3" xfId="34868"/>
    <cellStyle name="Comma 11 2 4 3" xfId="34869"/>
    <cellStyle name="Normal 8 6 5 4 3" xfId="34870"/>
    <cellStyle name="Normal 10 5 5 4 3" xfId="34871"/>
    <cellStyle name="Normal 8 2 5 5 4 3" xfId="34872"/>
    <cellStyle name="Normal 12 4 5 4 3" xfId="34873"/>
    <cellStyle name="Normal 8 3 4 5 4 3" xfId="34874"/>
    <cellStyle name="Normal 10 2 4 5 4 3" xfId="34875"/>
    <cellStyle name="Normal 8 2 2 4 5 4 3" xfId="34876"/>
    <cellStyle name="Normal 14 4 5 4 3" xfId="34877"/>
    <cellStyle name="Normal 16 3 5 4 3" xfId="34878"/>
    <cellStyle name="Normal 8 4 3 5 4 3" xfId="34879"/>
    <cellStyle name="Normal 10 3 3 5 4 3" xfId="34880"/>
    <cellStyle name="Normal 8 2 3 3 5 4 3" xfId="34881"/>
    <cellStyle name="Normal 12 2 3 5 4 3" xfId="34882"/>
    <cellStyle name="Normal 8 3 2 3 5 4 3" xfId="34883"/>
    <cellStyle name="Normal 10 2 2 3 5 4 3" xfId="34884"/>
    <cellStyle name="Normal 8 2 2 2 3 5 4 3" xfId="34885"/>
    <cellStyle name="Normal 14 2 3 5 4 3" xfId="34886"/>
    <cellStyle name="Normal 18 2 5 4 4" xfId="34887"/>
    <cellStyle name="Normal 8 5 2 5 4 3" xfId="34888"/>
    <cellStyle name="Normal 10 4 2 5 4 3" xfId="34889"/>
    <cellStyle name="Normal 8 2 4 2 5 4 3" xfId="34890"/>
    <cellStyle name="Normal 12 3 2 5 4 3" xfId="34891"/>
    <cellStyle name="Normal 8 3 3 2 5 4 3" xfId="34892"/>
    <cellStyle name="Normal 10 2 3 2 5 4 3" xfId="34893"/>
    <cellStyle name="Normal 8 2 2 3 2 5 4 3" xfId="34894"/>
    <cellStyle name="Normal 14 3 2 5 4 3" xfId="34895"/>
    <cellStyle name="Normal 16 2 2 5 4 3" xfId="34896"/>
    <cellStyle name="Normal 8 4 2 2 5 4 3" xfId="34897"/>
    <cellStyle name="Normal 10 3 2 2 5 4 3" xfId="34898"/>
    <cellStyle name="Normal 8 2 3 2 2 5 4 3" xfId="34899"/>
    <cellStyle name="Normal 12 2 2 2 5 4 3" xfId="34900"/>
    <cellStyle name="Normal 8 3 2 2 2 5 4 3" xfId="34901"/>
    <cellStyle name="Normal 10 2 2 2 2 6 4 3" xfId="34902"/>
    <cellStyle name="Normal 8 2 2 2 2 2 5 4 3" xfId="34903"/>
    <cellStyle name="Normal 14 2 2 2 5 4 3" xfId="34904"/>
    <cellStyle name="Normal 19 2 5 4 3" xfId="34905"/>
    <cellStyle name="Comma 12 2 4 3" xfId="34906"/>
    <cellStyle name="Normal 23 4 4 3" xfId="34907"/>
    <cellStyle name="Comma 13 2 4 3" xfId="34908"/>
    <cellStyle name="Normal 8 7 4 4 3" xfId="34909"/>
    <cellStyle name="Normal 10 6 4 4 3" xfId="34910"/>
    <cellStyle name="Normal 8 2 6 4 4 3" xfId="34911"/>
    <cellStyle name="Normal 12 5 4 4 3" xfId="34912"/>
    <cellStyle name="Normal 8 3 5 4 4 3" xfId="34913"/>
    <cellStyle name="Normal 10 2 5 4 4 3" xfId="34914"/>
    <cellStyle name="Normal 8 2 2 5 4 4 3" xfId="34915"/>
    <cellStyle name="Normal 14 5 4 4 3" xfId="34916"/>
    <cellStyle name="Normal 16 4 4 4 3" xfId="34917"/>
    <cellStyle name="Normal 8 4 4 4 4 3" xfId="34918"/>
    <cellStyle name="Normal 10 3 4 4 4 3" xfId="34919"/>
    <cellStyle name="Normal 8 2 3 4 4 4 3" xfId="34920"/>
    <cellStyle name="Normal 12 2 4 4 4 3" xfId="34921"/>
    <cellStyle name="Normal 8 3 2 4 4 4 3" xfId="34922"/>
    <cellStyle name="Normal 10 2 2 4 4 4 3" xfId="34923"/>
    <cellStyle name="Normal 8 2 2 2 4 4 4 3" xfId="34924"/>
    <cellStyle name="Normal 14 2 4 4 4 3" xfId="34925"/>
    <cellStyle name="Normal 18 3 4 4 4" xfId="34926"/>
    <cellStyle name="Normal 8 5 3 4 4 3" xfId="34927"/>
    <cellStyle name="Normal 10 4 3 4 4 3" xfId="34928"/>
    <cellStyle name="Normal 8 2 4 3 4 4 3" xfId="34929"/>
    <cellStyle name="Normal 12 3 3 4 4 3" xfId="34930"/>
    <cellStyle name="Normal 8 3 3 3 4 4 3" xfId="34931"/>
    <cellStyle name="Normal 10 2 3 3 4 4 3" xfId="34932"/>
    <cellStyle name="Normal 8 2 2 3 3 4 4 3" xfId="34933"/>
    <cellStyle name="Normal 14 3 3 4 4 3" xfId="34934"/>
    <cellStyle name="Normal 16 2 3 4 4 3" xfId="34935"/>
    <cellStyle name="Normal 8 4 2 3 4 4 3" xfId="34936"/>
    <cellStyle name="Normal 10 3 2 3 4 4 3" xfId="34937"/>
    <cellStyle name="Normal 8 2 3 2 3 4 4 3" xfId="34938"/>
    <cellStyle name="Normal 12 2 2 3 4 4 3" xfId="34939"/>
    <cellStyle name="Normal 8 3 2 2 3 4 4 3" xfId="34940"/>
    <cellStyle name="Normal 10 2 2 2 3 4 4 3" xfId="34941"/>
    <cellStyle name="Normal 8 2 2 2 2 3 4 4 3" xfId="34942"/>
    <cellStyle name="Normal 14 2 2 3 4 4 3" xfId="34943"/>
    <cellStyle name="Normal 19 3 4 4 3" xfId="34944"/>
    <cellStyle name="Normal 21 2 4 4 3" xfId="34945"/>
    <cellStyle name="Normal 8 6 2 4 4 3" xfId="34946"/>
    <cellStyle name="Normal 10 5 2 4 4 3" xfId="34947"/>
    <cellStyle name="Normal 8 2 5 2 4 4 3" xfId="34948"/>
    <cellStyle name="Normal 12 4 2 4 4 3" xfId="34949"/>
    <cellStyle name="Normal 8 3 4 2 4 4 3" xfId="34950"/>
    <cellStyle name="Normal 10 2 4 2 4 4 3" xfId="34951"/>
    <cellStyle name="Normal 8 2 2 4 2 4 4 3" xfId="34952"/>
    <cellStyle name="Normal 14 4 2 4 4 3" xfId="34953"/>
    <cellStyle name="Normal 16 3 2 4 4 3" xfId="34954"/>
    <cellStyle name="Normal 8 4 3 2 4 4 3" xfId="34955"/>
    <cellStyle name="Normal 10 3 3 2 4 4 3" xfId="34956"/>
    <cellStyle name="Normal 8 2 3 3 2 4 4 3" xfId="34957"/>
    <cellStyle name="Normal 12 2 3 2 4 4 3" xfId="34958"/>
    <cellStyle name="Normal 8 3 2 3 2 4 4 3" xfId="34959"/>
    <cellStyle name="Normal 10 2 2 3 2 4 4 3" xfId="34960"/>
    <cellStyle name="Normal 8 2 2 2 3 2 4 4 3" xfId="34961"/>
    <cellStyle name="Normal 14 2 3 2 4 4 3" xfId="34962"/>
    <cellStyle name="Normal 18 2 2 4 4 4" xfId="34963"/>
    <cellStyle name="Normal 8 5 2 2 4 4 3" xfId="34964"/>
    <cellStyle name="Normal 10 4 2 2 4 4 3" xfId="34965"/>
    <cellStyle name="Normal 8 2 4 2 2 4 4 3" xfId="34966"/>
    <cellStyle name="Normal 12 3 2 2 4 4 3" xfId="34967"/>
    <cellStyle name="Normal 8 3 3 2 2 4 4 3" xfId="34968"/>
    <cellStyle name="Normal 10 2 3 2 2 4 4 3" xfId="34969"/>
    <cellStyle name="Normal 8 2 2 3 2 2 4 4 3" xfId="34970"/>
    <cellStyle name="Normal 14 3 2 2 4 4 3" xfId="34971"/>
    <cellStyle name="Normal 16 2 2 2 4 4 3" xfId="34972"/>
    <cellStyle name="Normal 8 4 2 2 2 4 4 3" xfId="34973"/>
    <cellStyle name="Normal 10 3 2 2 2 4 4 3" xfId="34974"/>
    <cellStyle name="Normal 8 2 3 2 2 2 4 4 3" xfId="34975"/>
    <cellStyle name="Normal 12 2 2 2 2 4 4 3" xfId="34976"/>
    <cellStyle name="Normal 8 3 2 2 2 2 4 4 3" xfId="34977"/>
    <cellStyle name="Normal 10 2 2 2 2 2 4 4 3" xfId="34978"/>
    <cellStyle name="Normal 8 2 2 2 2 2 2 4 4 3" xfId="34979"/>
    <cellStyle name="Normal 14 2 2 2 2 4 4 3" xfId="34980"/>
    <cellStyle name="Normal 19 2 2 4 4 3" xfId="34981"/>
    <cellStyle name="Normal 24 3 4 3" xfId="34982"/>
    <cellStyle name="Comma 14 2 4 3" xfId="34983"/>
    <cellStyle name="Normal 8 8 3 4 3" xfId="34984"/>
    <cellStyle name="Normal 10 7 3 4 3" xfId="34985"/>
    <cellStyle name="Normal 8 2 7 3 4 3" xfId="34986"/>
    <cellStyle name="Normal 12 6 3 4 3" xfId="34987"/>
    <cellStyle name="Normal 8 3 6 3 4 3" xfId="34988"/>
    <cellStyle name="Normal 10 2 6 3 4 3" xfId="34989"/>
    <cellStyle name="Normal 8 2 2 6 3 4 3" xfId="34990"/>
    <cellStyle name="Normal 14 6 3 4 3" xfId="34991"/>
    <cellStyle name="Normal 16 5 3 4 3" xfId="34992"/>
    <cellStyle name="Normal 8 4 5 3 4 3" xfId="34993"/>
    <cellStyle name="Normal 10 3 5 3 4 3" xfId="34994"/>
    <cellStyle name="Normal 8 2 3 5 3 4 3" xfId="34995"/>
    <cellStyle name="Normal 12 2 5 3 4 3" xfId="34996"/>
    <cellStyle name="Normal 8 3 2 5 3 4 3" xfId="34997"/>
    <cellStyle name="Normal 10 2 2 5 3 4 3" xfId="34998"/>
    <cellStyle name="Normal 8 2 2 2 5 3 4 3" xfId="34999"/>
    <cellStyle name="Normal 14 2 5 3 4 3" xfId="35000"/>
    <cellStyle name="Normal 18 4 3 4 4" xfId="35001"/>
    <cellStyle name="Normal 8 5 4 3 4 3" xfId="35002"/>
    <cellStyle name="Normal 10 4 4 3 4 3" xfId="35003"/>
    <cellStyle name="Normal 8 2 4 4 3 4 3" xfId="35004"/>
    <cellStyle name="Normal 12 3 4 3 4 3" xfId="35005"/>
    <cellStyle name="Normal 8 3 3 4 3 4 3" xfId="35006"/>
    <cellStyle name="Normal 10 2 3 4 3 4 3" xfId="35007"/>
    <cellStyle name="Normal 8 2 2 3 4 3 4 3" xfId="35008"/>
    <cellStyle name="Normal 14 3 4 3 4 3" xfId="35009"/>
    <cellStyle name="Normal 16 2 4 3 4 3" xfId="35010"/>
    <cellStyle name="Normal 8 4 2 4 3 4 3" xfId="35011"/>
    <cellStyle name="Normal 10 3 2 4 3 4 3" xfId="35012"/>
    <cellStyle name="Normal 8 2 3 2 4 3 4 3" xfId="35013"/>
    <cellStyle name="Normal 12 2 2 4 3 4 3" xfId="35014"/>
    <cellStyle name="Normal 8 3 2 2 4 3 4 3" xfId="35015"/>
    <cellStyle name="Normal 10 2 2 2 4 3 4 3" xfId="35016"/>
    <cellStyle name="Normal 8 2 2 2 2 4 3 4 3" xfId="35017"/>
    <cellStyle name="Normal 14 2 2 4 3 4 3" xfId="35018"/>
    <cellStyle name="Normal 19 4 3 4 3" xfId="35019"/>
    <cellStyle name="Normal 21 3 3 4 3" xfId="35020"/>
    <cellStyle name="Normal 8 6 3 3 4 3" xfId="35021"/>
    <cellStyle name="Normal 10 5 3 3 4 3" xfId="35022"/>
    <cellStyle name="Normal 8 2 5 3 3 4 3" xfId="35023"/>
    <cellStyle name="Normal 12 4 3 3 4 3" xfId="35024"/>
    <cellStyle name="Normal 8 3 4 3 3 4 3" xfId="35025"/>
    <cellStyle name="Normal 10 2 4 3 3 4 3" xfId="35026"/>
    <cellStyle name="Normal 8 2 2 4 3 3 4 3" xfId="35027"/>
    <cellStyle name="Normal 14 4 3 3 4 3" xfId="35028"/>
    <cellStyle name="Normal 16 3 3 3 4 3" xfId="35029"/>
    <cellStyle name="Normal 8 4 3 3 3 4 3" xfId="35030"/>
    <cellStyle name="Normal 10 3 3 3 3 4 3" xfId="35031"/>
    <cellStyle name="Normal 8 2 3 3 3 3 4 3" xfId="35032"/>
    <cellStyle name="Normal 12 2 3 3 3 4 3" xfId="35033"/>
    <cellStyle name="Normal 8 3 2 3 3 3 4 3" xfId="35034"/>
    <cellStyle name="Normal 10 2 2 3 3 3 4 3" xfId="35035"/>
    <cellStyle name="Normal 8 2 2 2 3 3 3 4 3" xfId="35036"/>
    <cellStyle name="Normal 14 2 3 3 3 4 3" xfId="35037"/>
    <cellStyle name="Normal 18 2 3 3 4 4" xfId="35038"/>
    <cellStyle name="Normal 8 5 2 3 3 4 3" xfId="35039"/>
    <cellStyle name="Normal 10 4 2 3 3 4 3" xfId="35040"/>
    <cellStyle name="Normal 8 2 4 2 3 3 4 3" xfId="35041"/>
    <cellStyle name="Normal 12 3 2 3 3 4 3" xfId="35042"/>
    <cellStyle name="Normal 8 3 3 2 3 3 4 3" xfId="35043"/>
    <cellStyle name="Normal 10 2 3 2 3 3 4 3" xfId="35044"/>
    <cellStyle name="Normal 8 2 2 3 2 3 3 4 3" xfId="35045"/>
    <cellStyle name="Normal 14 3 2 3 3 4 3" xfId="35046"/>
    <cellStyle name="Normal 16 2 2 3 3 4 3" xfId="35047"/>
    <cellStyle name="Normal 8 4 2 2 3 3 4 3" xfId="35048"/>
    <cellStyle name="Normal 10 3 2 2 3 3 4 3" xfId="35049"/>
    <cellStyle name="Normal 8 2 3 2 2 3 3 4 3" xfId="35050"/>
    <cellStyle name="Normal 12 2 2 2 3 3 4 3" xfId="35051"/>
    <cellStyle name="Normal 8 3 2 2 2 3 3 4 3" xfId="35052"/>
    <cellStyle name="Normal 10 2 2 2 2 3 3 4 3" xfId="35053"/>
    <cellStyle name="Normal 8 2 2 2 2 2 3 3 4 3" xfId="35054"/>
    <cellStyle name="Normal 14 2 2 2 3 3 4 3" xfId="35055"/>
    <cellStyle name="Normal 19 2 3 3 4 3" xfId="35056"/>
    <cellStyle name="Normal 23 2 3 4 3" xfId="35057"/>
    <cellStyle name="Normal 8 7 2 3 4 3" xfId="35058"/>
    <cellStyle name="Normal 10 6 2 3 4 3" xfId="35059"/>
    <cellStyle name="Normal 8 2 6 2 3 4 3" xfId="35060"/>
    <cellStyle name="Normal 12 5 2 3 4 3" xfId="35061"/>
    <cellStyle name="Normal 8 3 5 2 3 4 3" xfId="35062"/>
    <cellStyle name="Normal 10 2 5 2 3 4 3" xfId="35063"/>
    <cellStyle name="Normal 8 2 2 5 2 3 4 3" xfId="35064"/>
    <cellStyle name="Normal 14 5 2 3 4 3" xfId="35065"/>
    <cellStyle name="Normal 16 4 2 3 4 3" xfId="35066"/>
    <cellStyle name="Normal 8 4 4 2 3 4 3" xfId="35067"/>
    <cellStyle name="Normal 10 3 4 2 3 4 3" xfId="35068"/>
    <cellStyle name="Normal 8 2 3 4 2 3 4 3" xfId="35069"/>
    <cellStyle name="Normal 12 2 4 2 3 4 3" xfId="35070"/>
    <cellStyle name="Normal 8 3 2 4 2 3 4 3" xfId="35071"/>
    <cellStyle name="Normal 10 2 2 4 2 3 4 3" xfId="35072"/>
    <cellStyle name="Normal 8 2 2 2 4 2 3 4 3" xfId="35073"/>
    <cellStyle name="Normal 14 2 4 2 3 4 3" xfId="35074"/>
    <cellStyle name="Normal 18 3 2 3 4 4" xfId="35075"/>
    <cellStyle name="Normal 8 5 3 2 3 4 3" xfId="35076"/>
    <cellStyle name="Normal 10 4 3 2 3 4 3" xfId="35077"/>
    <cellStyle name="Normal 8 2 4 3 2 3 4 3" xfId="35078"/>
    <cellStyle name="Normal 12 3 3 2 3 4 3" xfId="35079"/>
    <cellStyle name="Normal 8 3 3 3 2 3 4 3" xfId="35080"/>
    <cellStyle name="Normal 10 2 3 3 2 3 4 3" xfId="35081"/>
    <cellStyle name="Normal 8 2 2 3 3 2 3 4 3" xfId="35082"/>
    <cellStyle name="Normal 14 3 3 2 3 4 3" xfId="35083"/>
    <cellStyle name="Normal 16 2 3 2 3 4 3" xfId="35084"/>
    <cellStyle name="Normal 8 4 2 3 2 3 4 3" xfId="35085"/>
    <cellStyle name="Normal 10 3 2 3 2 3 4 3" xfId="35086"/>
    <cellStyle name="Normal 8 2 3 2 3 2 3 4 3" xfId="35087"/>
    <cellStyle name="Normal 12 2 2 3 2 3 4 3" xfId="35088"/>
    <cellStyle name="Normal 8 3 2 2 3 2 3 4 3" xfId="35089"/>
    <cellStyle name="Normal 10 2 2 2 3 2 3 4 3" xfId="35090"/>
    <cellStyle name="Normal 8 2 2 2 2 3 2 3 4 3" xfId="35091"/>
    <cellStyle name="Normal 14 2 2 3 2 3 4 3" xfId="35092"/>
    <cellStyle name="Normal 19 3 2 3 4 3" xfId="35093"/>
    <cellStyle name="Normal 21 2 2 3 4 3" xfId="35094"/>
    <cellStyle name="Normal 8 6 2 2 3 4 3" xfId="35095"/>
    <cellStyle name="Normal 10 5 2 2 3 4 3" xfId="35096"/>
    <cellStyle name="Normal 8 2 5 2 2 3 4 3" xfId="35097"/>
    <cellStyle name="Normal 12 4 2 2 3 4 3" xfId="35098"/>
    <cellStyle name="Normal 8 3 4 2 2 3 4 3" xfId="35099"/>
    <cellStyle name="Normal 10 2 4 2 2 3 4 3" xfId="35100"/>
    <cellStyle name="Normal 8 2 2 4 2 2 3 4 3" xfId="35101"/>
    <cellStyle name="Normal 14 4 2 2 3 4 3" xfId="35102"/>
    <cellStyle name="Normal 16 3 2 2 3 4 3" xfId="35103"/>
    <cellStyle name="Normal 8 4 3 2 2 3 4 3" xfId="35104"/>
    <cellStyle name="Normal 10 3 3 2 2 3 4 3" xfId="35105"/>
    <cellStyle name="Normal 8 2 3 3 2 2 3 4 3" xfId="35106"/>
    <cellStyle name="Normal 12 2 3 2 2 3 4 3" xfId="35107"/>
    <cellStyle name="Normal 8 3 2 3 2 2 3 4 3" xfId="35108"/>
    <cellStyle name="Normal 10 2 2 3 2 2 3 4 3" xfId="35109"/>
    <cellStyle name="Normal 8 2 2 2 3 2 2 3 4 3" xfId="35110"/>
    <cellStyle name="Normal 14 2 3 2 2 3 4 3" xfId="35111"/>
    <cellStyle name="Normal 18 2 2 2 3 4 4" xfId="35112"/>
    <cellStyle name="Normal 8 5 2 2 2 3 4 3" xfId="35113"/>
    <cellStyle name="Normal 10 4 2 2 2 3 4 3" xfId="35114"/>
    <cellStyle name="Normal 8 2 4 2 2 2 3 4 3" xfId="35115"/>
    <cellStyle name="Normal 12 3 2 2 2 3 4 3" xfId="35116"/>
    <cellStyle name="Normal 8 3 3 2 2 2 3 4 3" xfId="35117"/>
    <cellStyle name="Normal 10 2 3 2 2 2 3 4 3" xfId="35118"/>
    <cellStyle name="Normal 8 2 2 3 2 2 2 3 4 3" xfId="35119"/>
    <cellStyle name="Normal 14 3 2 2 2 3 4 3" xfId="35120"/>
    <cellStyle name="Normal 16 2 2 2 2 3 4 3" xfId="35121"/>
    <cellStyle name="Normal 8 4 2 2 2 2 3 4 3" xfId="35122"/>
    <cellStyle name="Normal 10 3 2 2 2 2 3 4 3" xfId="35123"/>
    <cellStyle name="Normal 8 2 3 2 2 2 2 3 4 3" xfId="35124"/>
    <cellStyle name="Normal 12 2 2 2 2 2 3 4 3" xfId="35125"/>
    <cellStyle name="Normal 8 3 2 2 2 2 2 3 4 3" xfId="35126"/>
    <cellStyle name="Normal 10 2 2 2 2 2 2 3 4 3" xfId="35127"/>
    <cellStyle name="Normal 8 2 2 2 2 2 2 2 3 4 3" xfId="35128"/>
    <cellStyle name="Normal 14 2 2 2 2 2 3 4 3" xfId="35129"/>
    <cellStyle name="Normal 19 2 2 2 3 4 3" xfId="35130"/>
    <cellStyle name="Comma 15 2 4 3" xfId="35131"/>
    <cellStyle name="Normal 8 9 2 4 3" xfId="35132"/>
    <cellStyle name="Normal 10 8 2 4 3" xfId="35133"/>
    <cellStyle name="Comma 16 2 4 3" xfId="35134"/>
    <cellStyle name="Normal 8 2 8 2 4 3" xfId="35135"/>
    <cellStyle name="Normal 12 7 2 4 3" xfId="35136"/>
    <cellStyle name="Normal 8 3 7 2 4 3" xfId="35137"/>
    <cellStyle name="Normal 10 2 7 2 4 3" xfId="35138"/>
    <cellStyle name="Normal 8 2 2 7 2 4 3" xfId="35139"/>
    <cellStyle name="Normal 14 7 2 4 3" xfId="35140"/>
    <cellStyle name="Normal 16 6 2 4 3" xfId="35141"/>
    <cellStyle name="Normal 8 4 6 2 4 3" xfId="35142"/>
    <cellStyle name="Normal 10 3 6 2 4 3" xfId="35143"/>
    <cellStyle name="Normal 8 2 3 6 2 4 3" xfId="35144"/>
    <cellStyle name="Normal 12 2 6 2 4 3" xfId="35145"/>
    <cellStyle name="Normal 8 3 2 6 2 4 3" xfId="35146"/>
    <cellStyle name="Normal 10 2 2 6 2 4 3" xfId="35147"/>
    <cellStyle name="Normal 8 2 2 2 6 2 4 3" xfId="35148"/>
    <cellStyle name="Normal 14 2 6 2 4 3" xfId="35149"/>
    <cellStyle name="Normal 18 5 2 4 4" xfId="35150"/>
    <cellStyle name="Normal 8 5 5 2 4 3" xfId="35151"/>
    <cellStyle name="Normal 10 4 5 2 4 3" xfId="35152"/>
    <cellStyle name="Normal 8 2 4 5 2 4 3" xfId="35153"/>
    <cellStyle name="Normal 12 3 5 2 4 3" xfId="35154"/>
    <cellStyle name="Normal 8 3 3 5 2 4 3" xfId="35155"/>
    <cellStyle name="Normal 10 2 3 5 2 4 3" xfId="35156"/>
    <cellStyle name="Normal 8 2 2 3 5 2 4 3" xfId="35157"/>
    <cellStyle name="Normal 14 3 5 2 4 3" xfId="35158"/>
    <cellStyle name="Normal 16 2 5 2 4 3" xfId="35159"/>
    <cellStyle name="Normal 8 4 2 5 2 4 3" xfId="35160"/>
    <cellStyle name="Normal 10 3 2 5 2 4 3" xfId="35161"/>
    <cellStyle name="Normal 8 2 3 2 5 2 4 3" xfId="35162"/>
    <cellStyle name="Normal 12 2 2 5 2 4 3" xfId="35163"/>
    <cellStyle name="Normal 8 3 2 2 5 2 4 3" xfId="35164"/>
    <cellStyle name="Normal 10 2 2 2 5 2 4 3" xfId="35165"/>
    <cellStyle name="Normal 8 2 2 2 2 5 2 4 3" xfId="35166"/>
    <cellStyle name="Normal 14 2 2 5 2 4 3" xfId="35167"/>
    <cellStyle name="Normal 19 5 2 4 3" xfId="35168"/>
    <cellStyle name="Normal 21 4 2 4 3" xfId="35169"/>
    <cellStyle name="Normal 8 6 4 2 4 3" xfId="35170"/>
    <cellStyle name="Normal 10 5 4 2 4 3" xfId="35171"/>
    <cellStyle name="Normal 8 2 5 4 2 4 3" xfId="35172"/>
    <cellStyle name="Normal 12 4 4 2 4 3" xfId="35173"/>
    <cellStyle name="Normal 8 3 4 4 2 4 3" xfId="35174"/>
    <cellStyle name="Normal 10 2 4 4 2 4 3" xfId="35175"/>
    <cellStyle name="Normal 8 2 2 4 4 2 4 3" xfId="35176"/>
    <cellStyle name="Normal 14 4 4 2 4 3" xfId="35177"/>
    <cellStyle name="Normal 16 3 4 2 4 3" xfId="35178"/>
    <cellStyle name="Normal 8 4 3 4 2 4 3" xfId="35179"/>
    <cellStyle name="Normal 10 3 3 4 2 4 3" xfId="35180"/>
    <cellStyle name="Normal 8 2 3 3 4 2 4 3" xfId="35181"/>
    <cellStyle name="Normal 12 2 3 4 2 4 3" xfId="35182"/>
    <cellStyle name="Normal 8 3 2 3 4 2 4 3" xfId="35183"/>
    <cellStyle name="Normal 10 2 2 3 4 2 4 3" xfId="35184"/>
    <cellStyle name="Normal 8 2 2 2 3 4 2 4 3" xfId="35185"/>
    <cellStyle name="Normal 14 2 3 4 2 4 3" xfId="35186"/>
    <cellStyle name="Normal 18 2 4 2 4 4" xfId="35187"/>
    <cellStyle name="Normal 8 5 2 4 2 4 3" xfId="35188"/>
    <cellStyle name="Normal 10 4 2 4 2 4 3" xfId="35189"/>
    <cellStyle name="Normal 8 2 4 2 4 2 4 3" xfId="35190"/>
    <cellStyle name="Normal 12 3 2 4 2 4 3" xfId="35191"/>
    <cellStyle name="Normal 8 3 3 2 4 2 4 3" xfId="35192"/>
    <cellStyle name="Normal 10 2 3 2 4 2 4 3" xfId="35193"/>
    <cellStyle name="Normal 8 2 2 3 2 4 2 4 3" xfId="35194"/>
    <cellStyle name="Normal 14 3 2 4 2 4 3" xfId="35195"/>
    <cellStyle name="Normal 16 2 2 4 2 4 3" xfId="35196"/>
    <cellStyle name="Normal 8 4 2 2 4 2 4 3" xfId="35197"/>
    <cellStyle name="Normal 10 3 2 2 4 2 4 3" xfId="35198"/>
    <cellStyle name="Normal 8 2 3 2 2 4 2 4 3" xfId="35199"/>
    <cellStyle name="Normal 12 2 2 2 4 2 4 3" xfId="35200"/>
    <cellStyle name="Normal 8 3 2 2 2 4 2 4 3" xfId="35201"/>
    <cellStyle name="Normal 10 2 2 2 2 4 2 4 3" xfId="35202"/>
    <cellStyle name="Normal 8 2 2 2 2 2 4 2 4 3" xfId="35203"/>
    <cellStyle name="Normal 14 2 2 2 4 2 4 3" xfId="35204"/>
    <cellStyle name="Normal 19 2 4 2 4 3" xfId="35205"/>
    <cellStyle name="Normal 23 3 2 4 3" xfId="35206"/>
    <cellStyle name="Normal 8 7 3 2 4 3" xfId="35207"/>
    <cellStyle name="Normal 10 6 3 2 4 3" xfId="35208"/>
    <cellStyle name="Normal 8 2 6 3 2 4 3" xfId="35209"/>
    <cellStyle name="Normal 12 5 3 2 4 3" xfId="35210"/>
    <cellStyle name="Normal 8 3 5 3 2 4 3" xfId="35211"/>
    <cellStyle name="Normal 10 2 5 3 2 4 3" xfId="35212"/>
    <cellStyle name="Normal 8 2 2 5 3 2 4 3" xfId="35213"/>
    <cellStyle name="Normal 14 5 3 2 4 3" xfId="35214"/>
    <cellStyle name="Normal 16 4 3 2 4 3" xfId="35215"/>
    <cellStyle name="Normal 8 4 4 3 2 4 3" xfId="35216"/>
    <cellStyle name="Normal 10 3 4 3 2 4 3" xfId="35217"/>
    <cellStyle name="Normal 8 2 3 4 3 2 4 3" xfId="35218"/>
    <cellStyle name="Normal 12 2 4 3 2 4 3" xfId="35219"/>
    <cellStyle name="Normal 8 3 2 4 3 2 4 3" xfId="35220"/>
    <cellStyle name="Normal 10 2 2 4 3 2 4 3" xfId="35221"/>
    <cellStyle name="Normal 8 2 2 2 4 3 2 4 3" xfId="35222"/>
    <cellStyle name="Normal 14 2 4 3 2 4 3" xfId="35223"/>
    <cellStyle name="Normal 18 3 3 2 4 4" xfId="35224"/>
    <cellStyle name="Normal 8 5 3 3 2 4 3" xfId="35225"/>
    <cellStyle name="Normal 10 4 3 3 2 4 3" xfId="35226"/>
    <cellStyle name="Normal 8 2 4 3 3 2 4 3" xfId="35227"/>
    <cellStyle name="Normal 12 3 3 3 2 4 3" xfId="35228"/>
    <cellStyle name="Normal 8 3 3 3 3 2 4 3" xfId="35229"/>
    <cellStyle name="Normal 10 2 3 3 3 2 4 3" xfId="35230"/>
    <cellStyle name="Normal 8 2 2 3 3 3 2 4 3" xfId="35231"/>
    <cellStyle name="Normal 14 3 3 3 2 4 3" xfId="35232"/>
    <cellStyle name="Normal 16 2 3 3 2 4 3" xfId="35233"/>
    <cellStyle name="Normal 8 4 2 3 3 2 4 3" xfId="35234"/>
    <cellStyle name="Normal 10 3 2 3 3 2 4 3" xfId="35235"/>
    <cellStyle name="Normal 8 2 3 2 3 3 2 4 3" xfId="35236"/>
    <cellStyle name="Normal 12 2 2 3 3 2 4 3" xfId="35237"/>
    <cellStyle name="Normal 8 3 2 2 3 3 2 4 3" xfId="35238"/>
    <cellStyle name="Normal 10 2 2 2 3 3 2 4 3" xfId="35239"/>
    <cellStyle name="Normal 8 2 2 2 2 3 3 2 4 3" xfId="35240"/>
    <cellStyle name="Normal 14 2 2 3 3 2 4 3" xfId="35241"/>
    <cellStyle name="Normal 19 3 3 2 4 3" xfId="35242"/>
    <cellStyle name="Normal 21 2 3 2 4 3" xfId="35243"/>
    <cellStyle name="Normal 8 6 2 3 2 4 3" xfId="35244"/>
    <cellStyle name="Normal 10 5 2 3 2 4 3" xfId="35245"/>
    <cellStyle name="Normal 8 2 5 2 3 2 4 3" xfId="35246"/>
    <cellStyle name="Normal 12 4 2 3 2 4 3" xfId="35247"/>
    <cellStyle name="Normal 8 3 4 2 3 2 4 3" xfId="35248"/>
    <cellStyle name="Normal 10 2 4 2 3 2 4 3" xfId="35249"/>
    <cellStyle name="Normal 8 2 2 4 2 3 2 4 3" xfId="35250"/>
    <cellStyle name="Normal 14 4 2 3 2 4 3" xfId="35251"/>
    <cellStyle name="Normal 16 3 2 3 2 4 3" xfId="35252"/>
    <cellStyle name="Normal 8 4 3 2 3 2 4 3" xfId="35253"/>
    <cellStyle name="Normal 10 3 3 2 3 2 4 3" xfId="35254"/>
    <cellStyle name="Normal 8 2 3 3 2 3 2 4 3" xfId="35255"/>
    <cellStyle name="Normal 12 2 3 2 3 2 4 3" xfId="35256"/>
    <cellStyle name="Normal 8 3 2 3 2 3 2 4 3" xfId="35257"/>
    <cellStyle name="Normal 10 2 2 3 2 3 2 4 3" xfId="35258"/>
    <cellStyle name="Normal 8 2 2 2 3 2 3 2 4 3" xfId="35259"/>
    <cellStyle name="Normal 14 2 3 2 3 2 4 3" xfId="35260"/>
    <cellStyle name="Normal 18 2 2 3 2 4 4" xfId="35261"/>
    <cellStyle name="Normal 8 5 2 2 3 2 4 3" xfId="35262"/>
    <cellStyle name="Normal 10 4 2 2 3 2 4 3" xfId="35263"/>
    <cellStyle name="Normal 8 2 4 2 2 3 2 4 3" xfId="35264"/>
    <cellStyle name="Normal 12 3 2 2 3 2 4 3" xfId="35265"/>
    <cellStyle name="Normal 8 3 3 2 2 3 2 4 3" xfId="35266"/>
    <cellStyle name="Normal 10 2 3 2 2 3 2 4 3" xfId="35267"/>
    <cellStyle name="Normal 8 2 2 3 2 2 3 2 4 3" xfId="35268"/>
    <cellStyle name="Normal 14 3 2 2 3 2 4 3" xfId="35269"/>
    <cellStyle name="Normal 16 2 2 2 3 2 4 3" xfId="35270"/>
    <cellStyle name="Normal 8 4 2 2 2 3 2 4 3" xfId="35271"/>
    <cellStyle name="Normal 10 3 2 2 2 3 2 4 3" xfId="35272"/>
    <cellStyle name="Normal 8 2 3 2 2 2 3 2 4 3" xfId="35273"/>
    <cellStyle name="Normal 12 2 2 2 2 3 2 4 3" xfId="35274"/>
    <cellStyle name="Normal 8 3 2 2 2 2 3 2 4 3" xfId="35275"/>
    <cellStyle name="Normal 10 2 2 2 2 2 3 2 4 3" xfId="35276"/>
    <cellStyle name="Normal 8 2 2 2 2 2 2 3 2 4 3" xfId="35277"/>
    <cellStyle name="Normal 14 2 2 2 2 3 2 4 3" xfId="35278"/>
    <cellStyle name="Normal 19 2 2 3 2 4 3" xfId="35279"/>
    <cellStyle name="Normal 24 2 2 4 3" xfId="35280"/>
    <cellStyle name="Normal 8 8 2 2 4 3" xfId="35281"/>
    <cellStyle name="Normal 10 7 2 2 4 3" xfId="35282"/>
    <cellStyle name="Normal 8 2 7 2 2 4 3" xfId="35283"/>
    <cellStyle name="Normal 12 6 2 2 4 3" xfId="35284"/>
    <cellStyle name="Normal 8 3 6 2 2 4 3" xfId="35285"/>
    <cellStyle name="Normal 10 2 6 2 2 4 3" xfId="35286"/>
    <cellStyle name="Normal 8 2 2 6 2 2 4 3" xfId="35287"/>
    <cellStyle name="Normal 14 6 2 2 4 3" xfId="35288"/>
    <cellStyle name="Normal 16 5 2 2 4 3" xfId="35289"/>
    <cellStyle name="Normal 8 4 5 2 2 4 3" xfId="35290"/>
    <cellStyle name="Normal 10 3 5 2 2 4 3" xfId="35291"/>
    <cellStyle name="Normal 8 2 3 5 2 2 4 3" xfId="35292"/>
    <cellStyle name="Normal 12 2 5 2 2 4 3" xfId="35293"/>
    <cellStyle name="Normal 8 3 2 5 2 2 4 3" xfId="35294"/>
    <cellStyle name="Normal 10 2 2 5 2 2 4 3" xfId="35295"/>
    <cellStyle name="Normal 8 2 2 2 5 2 2 4 3" xfId="35296"/>
    <cellStyle name="Normal 14 2 5 2 2 4 3" xfId="35297"/>
    <cellStyle name="Normal 18 4 2 2 4 4" xfId="35298"/>
    <cellStyle name="Normal 8 5 4 2 2 4 3" xfId="35299"/>
    <cellStyle name="Normal 10 4 4 2 2 4 3" xfId="35300"/>
    <cellStyle name="Normal 8 2 4 4 2 2 4 3" xfId="35301"/>
    <cellStyle name="Normal 12 3 4 2 2 4 3" xfId="35302"/>
    <cellStyle name="Normal 8 3 3 4 2 2 4 3" xfId="35303"/>
    <cellStyle name="Normal 10 2 3 4 2 2 4 3" xfId="35304"/>
    <cellStyle name="Normal 8 2 2 3 4 2 2 4 3" xfId="35305"/>
    <cellStyle name="Normal 14 3 4 2 2 4 3" xfId="35306"/>
    <cellStyle name="Normal 16 2 4 2 2 4 3" xfId="35307"/>
    <cellStyle name="Normal 8 4 2 4 2 2 4 3" xfId="35308"/>
    <cellStyle name="Normal 10 3 2 4 2 2 4 3" xfId="35309"/>
    <cellStyle name="Normal 8 2 3 2 4 2 2 4 3" xfId="35310"/>
    <cellStyle name="Normal 12 2 2 4 2 2 4 3" xfId="35311"/>
    <cellStyle name="Normal 8 3 2 2 4 2 2 4 3" xfId="35312"/>
    <cellStyle name="Normal 10 2 2 2 4 2 2 4 3" xfId="35313"/>
    <cellStyle name="Normal 8 2 2 2 2 4 2 2 4 3" xfId="35314"/>
    <cellStyle name="Normal 14 2 2 4 2 2 4 3" xfId="35315"/>
    <cellStyle name="Normal 19 4 2 2 4 3" xfId="35316"/>
    <cellStyle name="Normal 21 3 2 2 4 3" xfId="35317"/>
    <cellStyle name="Normal 8 6 3 2 2 4 3" xfId="35318"/>
    <cellStyle name="Normal 10 5 3 2 2 4 3" xfId="35319"/>
    <cellStyle name="Normal 8 2 5 3 2 2 4 3" xfId="35320"/>
    <cellStyle name="Normal 12 4 3 2 2 4 3" xfId="35321"/>
    <cellStyle name="Normal 8 3 4 3 2 2 4 3" xfId="35322"/>
    <cellStyle name="Normal 10 2 4 3 2 2 4 3" xfId="35323"/>
    <cellStyle name="Normal 8 2 2 4 3 2 2 4 3" xfId="35324"/>
    <cellStyle name="Normal 14 4 3 2 2 4 3" xfId="35325"/>
    <cellStyle name="Normal 16 3 3 2 2 4 3" xfId="35326"/>
    <cellStyle name="Normal 8 4 3 3 2 2 4 3" xfId="35327"/>
    <cellStyle name="Normal 10 3 3 3 2 2 4 3" xfId="35328"/>
    <cellStyle name="Normal 8 2 3 3 3 2 2 4 3" xfId="35329"/>
    <cellStyle name="Normal 12 2 3 3 2 2 4 3" xfId="35330"/>
    <cellStyle name="Normal 8 3 2 3 3 2 2 4 3" xfId="35331"/>
    <cellStyle name="Normal 10 2 2 3 3 2 2 4 3" xfId="35332"/>
    <cellStyle name="Normal 8 2 2 2 3 3 2 2 4 3" xfId="35333"/>
    <cellStyle name="Normal 14 2 3 3 2 2 4 3" xfId="35334"/>
    <cellStyle name="Normal 18 2 3 2 2 4 4" xfId="35335"/>
    <cellStyle name="Normal 8 5 2 3 2 2 4 3" xfId="35336"/>
    <cellStyle name="Normal 10 4 2 3 2 2 4 3" xfId="35337"/>
    <cellStyle name="Normal 8 2 4 2 3 2 2 4 3" xfId="35338"/>
    <cellStyle name="Normal 12 3 2 3 2 2 4 3" xfId="35339"/>
    <cellStyle name="Normal 8 3 3 2 3 2 2 4 3" xfId="35340"/>
    <cellStyle name="Normal 10 2 3 2 3 2 2 4 3" xfId="35341"/>
    <cellStyle name="Normal 8 2 2 3 2 3 2 2 4 3" xfId="35342"/>
    <cellStyle name="Normal 14 3 2 3 2 2 4 3" xfId="35343"/>
    <cellStyle name="Normal 16 2 2 3 2 2 4 3" xfId="35344"/>
    <cellStyle name="Normal 8 4 2 2 3 2 2 4 3" xfId="35345"/>
    <cellStyle name="Normal 10 3 2 2 3 2 2 4 3" xfId="35346"/>
    <cellStyle name="Normal 8 2 3 2 2 3 2 2 4 3" xfId="35347"/>
    <cellStyle name="Normal 12 2 2 2 3 2 2 4 3" xfId="35348"/>
    <cellStyle name="Normal 8 3 2 2 2 3 2 2 4 3" xfId="35349"/>
    <cellStyle name="Normal 10 2 2 2 2 3 2 2 4 3" xfId="35350"/>
    <cellStyle name="Normal 8 2 2 2 2 2 3 2 2 4 3" xfId="35351"/>
    <cellStyle name="Normal 14 2 2 2 3 2 2 4 3" xfId="35352"/>
    <cellStyle name="Normal 19 2 3 2 2 4 3" xfId="35353"/>
    <cellStyle name="Normal 23 2 2 2 4 3" xfId="35354"/>
    <cellStyle name="Normal 8 7 2 2 2 4 3" xfId="35355"/>
    <cellStyle name="Normal 10 6 2 2 2 4 3" xfId="35356"/>
    <cellStyle name="Normal 8 2 6 2 2 2 4 3" xfId="35357"/>
    <cellStyle name="Normal 12 5 2 2 2 4 3" xfId="35358"/>
    <cellStyle name="Normal 8 3 5 2 2 2 4 3" xfId="35359"/>
    <cellStyle name="Normal 10 2 5 2 2 2 4 3" xfId="35360"/>
    <cellStyle name="Normal 8 2 2 5 2 2 2 4 3" xfId="35361"/>
    <cellStyle name="Normal 14 5 2 2 2 4 3" xfId="35362"/>
    <cellStyle name="Normal 16 4 2 2 2 4 3" xfId="35363"/>
    <cellStyle name="Normal 8 4 4 2 2 2 4 3" xfId="35364"/>
    <cellStyle name="Normal 10 3 4 2 2 2 4 3" xfId="35365"/>
    <cellStyle name="Normal 8 2 3 4 2 2 2 4 3" xfId="35366"/>
    <cellStyle name="Normal 12 2 4 2 2 2 4 3" xfId="35367"/>
    <cellStyle name="Normal 8 3 2 4 2 2 2 4 3" xfId="35368"/>
    <cellStyle name="Normal 10 2 2 4 2 2 2 4 3" xfId="35369"/>
    <cellStyle name="Normal 8 2 2 2 4 2 2 2 4 3" xfId="35370"/>
    <cellStyle name="Normal 14 2 4 2 2 2 4 3" xfId="35371"/>
    <cellStyle name="Normal 18 3 2 2 2 4 4" xfId="35372"/>
    <cellStyle name="Normal 8 5 3 2 2 2 4 3" xfId="35373"/>
    <cellStyle name="Normal 10 4 3 2 2 2 4 3" xfId="35374"/>
    <cellStyle name="Normal 8 2 4 3 2 2 2 4 3" xfId="35375"/>
    <cellStyle name="Normal 12 3 3 2 2 2 4 3" xfId="35376"/>
    <cellStyle name="Normal 8 3 3 3 2 2 2 4 3" xfId="35377"/>
    <cellStyle name="Normal 10 2 3 3 2 2 2 4 3" xfId="35378"/>
    <cellStyle name="Normal 8 2 2 3 3 2 2 2 4 3" xfId="35379"/>
    <cellStyle name="Normal 14 3 3 2 2 2 4 3" xfId="35380"/>
    <cellStyle name="Normal 16 2 3 2 2 2 4 3" xfId="35381"/>
    <cellStyle name="Normal 8 4 2 3 2 2 2 4 3" xfId="35382"/>
    <cellStyle name="Normal 10 3 2 3 2 2 2 4 3" xfId="35383"/>
    <cellStyle name="Normal 8 2 3 2 3 2 2 2 4 3" xfId="35384"/>
    <cellStyle name="Normal 12 2 2 3 2 2 2 4 3" xfId="35385"/>
    <cellStyle name="Normal 8 3 2 2 3 2 2 2 4 3" xfId="35386"/>
    <cellStyle name="Normal 10 2 2 2 3 2 2 2 4 3" xfId="35387"/>
    <cellStyle name="Normal 8 2 2 2 2 3 2 2 2 4 3" xfId="35388"/>
    <cellStyle name="Normal 14 2 2 3 2 2 2 4 3" xfId="35389"/>
    <cellStyle name="Normal 19 3 2 2 2 4 3" xfId="35390"/>
    <cellStyle name="Normal 21 2 2 2 2 4 3" xfId="35391"/>
    <cellStyle name="Normal 8 6 2 2 2 2 4 3" xfId="35392"/>
    <cellStyle name="Normal 10 5 2 2 2 2 4 3" xfId="35393"/>
    <cellStyle name="Normal 8 2 5 2 2 2 2 4 3" xfId="35394"/>
    <cellStyle name="Normal 12 4 2 2 2 2 4 3" xfId="35395"/>
    <cellStyle name="Normal 8 3 4 2 2 2 2 4 3" xfId="35396"/>
    <cellStyle name="Normal 10 2 4 2 2 2 2 4 3" xfId="35397"/>
    <cellStyle name="Normal 8 2 2 4 2 2 2 2 4 3" xfId="35398"/>
    <cellStyle name="Normal 14 4 2 2 2 2 4 3" xfId="35399"/>
    <cellStyle name="Normal 16 3 2 2 2 2 4 3" xfId="35400"/>
    <cellStyle name="Normal 8 4 3 2 2 2 2 4 3" xfId="35401"/>
    <cellStyle name="Normal 10 3 3 2 2 2 2 4 3" xfId="35402"/>
    <cellStyle name="Normal 8 2 3 3 2 2 2 2 4 3" xfId="35403"/>
    <cellStyle name="Normal 12 2 3 2 2 2 2 4 3" xfId="35404"/>
    <cellStyle name="Normal 8 3 2 3 2 2 2 2 4 3" xfId="35405"/>
    <cellStyle name="Normal 10 2 2 3 2 2 2 2 4 3" xfId="35406"/>
    <cellStyle name="Normal 8 2 2 2 3 2 2 2 2 4 3" xfId="35407"/>
    <cellStyle name="Normal 14 2 3 2 2 2 2 4 3" xfId="35408"/>
    <cellStyle name="Normal 18 2 2 2 2 2 4 4" xfId="35409"/>
    <cellStyle name="Normal 8 5 2 2 2 2 2 4 3" xfId="35410"/>
    <cellStyle name="Normal 10 4 2 2 2 2 2 4 3" xfId="35411"/>
    <cellStyle name="Normal 8 2 4 2 2 2 2 2 4 3" xfId="35412"/>
    <cellStyle name="Normal 12 3 2 2 2 2 2 4 3" xfId="35413"/>
    <cellStyle name="Normal 8 3 3 2 2 2 2 2 4 3" xfId="35414"/>
    <cellStyle name="Normal 10 2 3 2 2 2 2 2 4 3" xfId="35415"/>
    <cellStyle name="Normal 8 2 2 3 2 2 2 2 2 4 3" xfId="35416"/>
    <cellStyle name="Normal 14 3 2 2 2 2 2 4 3" xfId="35417"/>
    <cellStyle name="Normal 16 2 2 2 2 2 2 4 3" xfId="35418"/>
    <cellStyle name="Normal 8 4 2 2 2 2 2 2 4 3" xfId="35419"/>
    <cellStyle name="Normal 10 3 2 2 2 2 2 2 4 3" xfId="35420"/>
    <cellStyle name="Normal 8 2 3 2 2 2 2 2 2 4 3" xfId="35421"/>
    <cellStyle name="Normal 12 2 2 2 2 2 2 2 4 3" xfId="35422"/>
    <cellStyle name="Normal 8 3 2 2 2 2 2 2 2 4 3" xfId="35423"/>
    <cellStyle name="Normal 8 2 2 2 2 2 2 2 2 2 4 3" xfId="35424"/>
    <cellStyle name="Normal 14 2 2 2 2 2 2 2 4 3" xfId="35425"/>
    <cellStyle name="Normal 19 2 2 2 2 2 4 3" xfId="35426"/>
    <cellStyle name="Normal 29 2 4 3" xfId="35427"/>
    <cellStyle name="Normal 10 2 2 2 2 2 2 2 2 2 4 7" xfId="35428"/>
    <cellStyle name="20% - Accent1 2 5 3" xfId="35429"/>
    <cellStyle name="40% - Accent1 2 5 3" xfId="35430"/>
    <cellStyle name="20% - Accent2 2 5 3" xfId="35431"/>
    <cellStyle name="40% - Accent2 2 5 3" xfId="35432"/>
    <cellStyle name="20% - Accent3 2 5 3" xfId="35433"/>
    <cellStyle name="40% - Accent3 2 5 3" xfId="35434"/>
    <cellStyle name="20% - Accent4 2 5 3" xfId="35435"/>
    <cellStyle name="40% - Accent4 2 5 3" xfId="35436"/>
    <cellStyle name="20% - Accent5 2 5 3" xfId="35437"/>
    <cellStyle name="40% - Accent5 2 5 3" xfId="35438"/>
    <cellStyle name="20% - Accent6 2 5 3" xfId="35439"/>
    <cellStyle name="40% - Accent6 2 5 3" xfId="35440"/>
    <cellStyle name="Normal 32 2 4 3" xfId="35441"/>
    <cellStyle name="Normal 2 4 2 4 3" xfId="35442"/>
    <cellStyle name="Note 2 2 4 8" xfId="35443"/>
    <cellStyle name="Normal 10 2 2 2 2 2 2 2 3 2 4 8" xfId="35444"/>
    <cellStyle name="Normal 18 6 2 4 3" xfId="35445"/>
    <cellStyle name="Normal 21 5 2 4 3" xfId="35446"/>
    <cellStyle name="Normal 10 2 2 2 2 5 2 4 3" xfId="35447"/>
    <cellStyle name="Normal 27 2 2 4 7" xfId="35448"/>
    <cellStyle name="Normal 34 4 3" xfId="35449"/>
    <cellStyle name="Percent 15 4 3" xfId="35450"/>
    <cellStyle name="Comma 2 2 5 7" xfId="35451"/>
    <cellStyle name="Normal 5 2 4 8" xfId="35452"/>
    <cellStyle name="20% - Accent1 3 4 3" xfId="35453"/>
    <cellStyle name="40% - Accent1 3 4 3" xfId="35454"/>
    <cellStyle name="20% - Accent2 3 4 3" xfId="35455"/>
    <cellStyle name="40% - Accent2 3 4 3" xfId="35456"/>
    <cellStyle name="20% - Accent3 3 4 3" xfId="35457"/>
    <cellStyle name="40% - Accent3 3 4 3" xfId="35458"/>
    <cellStyle name="20% - Accent4 3 4 3" xfId="35459"/>
    <cellStyle name="40% - Accent4 3 4 3" xfId="35460"/>
    <cellStyle name="20% - Accent5 3 4 3" xfId="35461"/>
    <cellStyle name="40% - Accent5 3 4 3" xfId="35462"/>
    <cellStyle name="20% - Accent6 3 4 3" xfId="35463"/>
    <cellStyle name="40% - Accent6 3 4 3" xfId="35464"/>
    <cellStyle name="Normal 10 2 2 2 2 2 2 2 5 3 7" xfId="35465"/>
    <cellStyle name="Normal 2 7 3 3" xfId="35466"/>
    <cellStyle name="Percent 2 5 3 3" xfId="35467"/>
    <cellStyle name="Comma [0] 2 4 3 7" xfId="35468"/>
    <cellStyle name="Normal 27 4 3 7" xfId="35469"/>
    <cellStyle name="Normal 18 8 3 4" xfId="35470"/>
    <cellStyle name="Normal 21 7 3 3" xfId="35471"/>
    <cellStyle name="Comma 17 3 3 3" xfId="35472"/>
    <cellStyle name="Comma 3 3 3 4" xfId="35473"/>
    <cellStyle name="Normal 8 11 3 3" xfId="35474"/>
    <cellStyle name="Comma 4 3 3 5" xfId="35475"/>
    <cellStyle name="Normal 10 10 3 3" xfId="35476"/>
    <cellStyle name="Comma 5 3 3 4" xfId="35477"/>
    <cellStyle name="Normal 8 2 10 3 3" xfId="35478"/>
    <cellStyle name="Normal 12 9 3 3" xfId="35479"/>
    <cellStyle name="Comma 7 3 3 3" xfId="35480"/>
    <cellStyle name="Comma 6 3 3 4" xfId="35481"/>
    <cellStyle name="Normal 8 3 9 3 3" xfId="35482"/>
    <cellStyle name="Normal 10 2 9 3 3" xfId="35483"/>
    <cellStyle name="Normal 8 2 2 9 3 3" xfId="35484"/>
    <cellStyle name="Normal 14 9 3 3" xfId="35485"/>
    <cellStyle name="Normal 16 8 3 3" xfId="35486"/>
    <cellStyle name="Comma 8 3 3 3" xfId="35487"/>
    <cellStyle name="Normal 8 4 8 3 3" xfId="35488"/>
    <cellStyle name="Normal 10 3 8 3 3" xfId="35489"/>
    <cellStyle name="Normal 8 2 3 8 3 3" xfId="35490"/>
    <cellStyle name="Normal 12 2 8 3 3" xfId="35491"/>
    <cellStyle name="Normal 8 3 2 8 3 3" xfId="35492"/>
    <cellStyle name="Normal 10 2 2 8 3 3" xfId="35493"/>
    <cellStyle name="Normal 8 2 2 2 8 3 3" xfId="35494"/>
    <cellStyle name="Normal 14 2 8 3 3" xfId="35495"/>
    <cellStyle name="Comma 9 3 3 3" xfId="35496"/>
    <cellStyle name="Comma 10 3 3 3" xfId="35497"/>
    <cellStyle name="Normal 8 5 7 3 3" xfId="35498"/>
    <cellStyle name="Normal 10 4 7 3 3" xfId="35499"/>
    <cellStyle name="Normal 8 2 4 7 3 3" xfId="35500"/>
    <cellStyle name="Normal 12 3 7 3 3" xfId="35501"/>
    <cellStyle name="Normal 8 3 3 7 3 3" xfId="35502"/>
    <cellStyle name="Normal 10 2 3 7 3 3" xfId="35503"/>
    <cellStyle name="Normal 8 2 2 3 7 3 3" xfId="35504"/>
    <cellStyle name="Normal 14 3 7 3 3" xfId="35505"/>
    <cellStyle name="Normal 16 2 7 3 3" xfId="35506"/>
    <cellStyle name="Normal 8 4 2 7 3 3" xfId="35507"/>
    <cellStyle name="Normal 10 3 2 7 3 3" xfId="35508"/>
    <cellStyle name="Normal 8 2 3 2 7 3 3" xfId="35509"/>
    <cellStyle name="Normal 12 2 2 7 3 3" xfId="35510"/>
    <cellStyle name="Normal 8 3 2 2 7 3 3" xfId="35511"/>
    <cellStyle name="Normal 10 2 2 2 7 3 3" xfId="35512"/>
    <cellStyle name="Normal 8 2 2 2 2 7 3 3" xfId="35513"/>
    <cellStyle name="Normal 14 2 2 7 3 3" xfId="35514"/>
    <cellStyle name="Normal 19 7 3 3" xfId="35515"/>
    <cellStyle name="Comma 11 3 3 3" xfId="35516"/>
    <cellStyle name="Normal 8 6 6 3 3" xfId="35517"/>
    <cellStyle name="Normal 10 5 6 3 3" xfId="35518"/>
    <cellStyle name="Normal 8 2 5 6 3 3" xfId="35519"/>
    <cellStyle name="Normal 12 4 6 3 3" xfId="35520"/>
    <cellStyle name="Normal 8 3 4 6 3 3" xfId="35521"/>
    <cellStyle name="Normal 10 2 4 6 3 3" xfId="35522"/>
    <cellStyle name="Normal 8 2 2 4 6 3 3" xfId="35523"/>
    <cellStyle name="Normal 14 4 6 3 3" xfId="35524"/>
    <cellStyle name="Normal 16 3 6 3 3" xfId="35525"/>
    <cellStyle name="Normal 8 4 3 6 3 3" xfId="35526"/>
    <cellStyle name="Normal 10 3 3 6 3 3" xfId="35527"/>
    <cellStyle name="Normal 8 2 3 3 6 3 3" xfId="35528"/>
    <cellStyle name="Normal 12 2 3 6 3 3" xfId="35529"/>
    <cellStyle name="Normal 8 3 2 3 6 3 3" xfId="35530"/>
    <cellStyle name="Normal 10 2 2 3 6 3 3" xfId="35531"/>
    <cellStyle name="Normal 8 2 2 2 3 6 3 3" xfId="35532"/>
    <cellStyle name="Normal 14 2 3 6 3 3" xfId="35533"/>
    <cellStyle name="Normal 18 2 6 3 4" xfId="35534"/>
    <cellStyle name="Normal 8 5 2 6 3 3" xfId="35535"/>
    <cellStyle name="Normal 10 4 2 6 3 3" xfId="35536"/>
    <cellStyle name="Normal 8 2 4 2 6 3 3" xfId="35537"/>
    <cellStyle name="Normal 12 3 2 6 3 3" xfId="35538"/>
    <cellStyle name="Normal 8 3 3 2 6 3 3" xfId="35539"/>
    <cellStyle name="Normal 10 2 3 2 6 3 3" xfId="35540"/>
    <cellStyle name="Normal 8 2 2 3 2 6 3 3" xfId="35541"/>
    <cellStyle name="Normal 14 3 2 6 3 3" xfId="35542"/>
    <cellStyle name="Normal 16 2 2 6 3 3" xfId="35543"/>
    <cellStyle name="Normal 8 4 2 2 6 3 3" xfId="35544"/>
    <cellStyle name="Normal 10 3 2 2 6 3 3" xfId="35545"/>
    <cellStyle name="Normal 8 2 3 2 2 6 3 3" xfId="35546"/>
    <cellStyle name="Normal 12 2 2 2 6 3 3" xfId="35547"/>
    <cellStyle name="Normal 8 3 2 2 2 6 3 3" xfId="35548"/>
    <cellStyle name="Normal 10 2 2 2 2 7 3 3" xfId="35549"/>
    <cellStyle name="Normal 8 2 2 2 2 2 6 3 3" xfId="35550"/>
    <cellStyle name="Normal 14 2 2 2 6 3 3" xfId="35551"/>
    <cellStyle name="Normal 19 2 6 3 3" xfId="35552"/>
    <cellStyle name="Comma 12 3 3 3" xfId="35553"/>
    <cellStyle name="Normal 23 5 3 3" xfId="35554"/>
    <cellStyle name="Comma 13 3 3 3" xfId="35555"/>
    <cellStyle name="Normal 8 7 5 3 3" xfId="35556"/>
    <cellStyle name="Normal 10 6 5 3 3" xfId="35557"/>
    <cellStyle name="Normal 8 2 6 5 3 3" xfId="35558"/>
    <cellStyle name="Normal 12 5 5 3 3" xfId="35559"/>
    <cellStyle name="Normal 8 3 5 5 3 3" xfId="35560"/>
    <cellStyle name="Normal 10 2 5 5 3 3" xfId="35561"/>
    <cellStyle name="Normal 8 2 2 5 5 3 3" xfId="35562"/>
    <cellStyle name="Normal 14 5 5 3 3" xfId="35563"/>
    <cellStyle name="Normal 16 4 5 3 3" xfId="35564"/>
    <cellStyle name="Normal 8 4 4 5 3 3" xfId="35565"/>
    <cellStyle name="Normal 10 3 4 5 3 3" xfId="35566"/>
    <cellStyle name="Normal 8 2 3 4 5 3 3" xfId="35567"/>
    <cellStyle name="Normal 12 2 4 5 3 3" xfId="35568"/>
    <cellStyle name="Normal 8 3 2 4 5 3 3" xfId="35569"/>
    <cellStyle name="Normal 10 2 2 4 5 3 3" xfId="35570"/>
    <cellStyle name="Normal 8 2 2 2 4 5 3 3" xfId="35571"/>
    <cellStyle name="Normal 14 2 4 5 3 3" xfId="35572"/>
    <cellStyle name="Normal 18 3 5 3 4" xfId="35573"/>
    <cellStyle name="Normal 8 5 3 5 3 3" xfId="35574"/>
    <cellStyle name="Normal 10 4 3 5 3 3" xfId="35575"/>
    <cellStyle name="Normal 8 2 4 3 5 3 3" xfId="35576"/>
    <cellStyle name="Normal 12 3 3 5 3 3" xfId="35577"/>
    <cellStyle name="Normal 8 3 3 3 5 3 3" xfId="35578"/>
    <cellStyle name="Normal 10 2 3 3 5 3 3" xfId="35579"/>
    <cellStyle name="Normal 8 2 2 3 3 5 3 3" xfId="35580"/>
    <cellStyle name="Normal 14 3 3 5 3 3" xfId="35581"/>
    <cellStyle name="Normal 16 2 3 5 3 3" xfId="35582"/>
    <cellStyle name="Normal 8 4 2 3 5 3 3" xfId="35583"/>
    <cellStyle name="Normal 10 3 2 3 5 3 3" xfId="35584"/>
    <cellStyle name="Normal 8 2 3 2 3 5 3 3" xfId="35585"/>
    <cellStyle name="Normal 12 2 2 3 5 3 3" xfId="35586"/>
    <cellStyle name="Normal 8 3 2 2 3 5 3 3" xfId="35587"/>
    <cellStyle name="Normal 10 2 2 2 3 5 3 3" xfId="35588"/>
    <cellStyle name="Normal 8 2 2 2 2 3 5 3 3" xfId="35589"/>
    <cellStyle name="Normal 14 2 2 3 5 3 3" xfId="35590"/>
    <cellStyle name="Normal 19 3 5 3 3" xfId="35591"/>
    <cellStyle name="Normal 21 2 5 3 3" xfId="35592"/>
    <cellStyle name="Normal 8 6 2 5 3 3" xfId="35593"/>
    <cellStyle name="Normal 10 5 2 5 3 3" xfId="35594"/>
    <cellStyle name="Normal 8 2 5 2 5 3 3" xfId="35595"/>
    <cellStyle name="Normal 12 4 2 5 3 3" xfId="35596"/>
    <cellStyle name="Normal 8 3 4 2 5 3 3" xfId="35597"/>
    <cellStyle name="Normal 10 2 4 2 5 3 3" xfId="35598"/>
    <cellStyle name="Normal 8 2 2 4 2 5 3 3" xfId="35599"/>
    <cellStyle name="Normal 14 4 2 5 3 3" xfId="35600"/>
    <cellStyle name="Normal 16 3 2 5 3 3" xfId="35601"/>
    <cellStyle name="Normal 8 4 3 2 5 3 3" xfId="35602"/>
    <cellStyle name="Normal 10 3 3 2 5 3 3" xfId="35603"/>
    <cellStyle name="Normal 8 2 3 3 2 5 3 3" xfId="35604"/>
    <cellStyle name="Normal 12 2 3 2 5 3 3" xfId="35605"/>
    <cellStyle name="Normal 8 3 2 3 2 5 3 3" xfId="35606"/>
    <cellStyle name="Normal 10 2 2 3 2 5 3 3" xfId="35607"/>
    <cellStyle name="Normal 8 2 2 2 3 2 5 3 3" xfId="35608"/>
    <cellStyle name="Normal 14 2 3 2 5 3 3" xfId="35609"/>
    <cellStyle name="Normal 18 2 2 5 3 4" xfId="35610"/>
    <cellStyle name="Normal 8 5 2 2 5 3 3" xfId="35611"/>
    <cellStyle name="Normal 10 4 2 2 5 3 3" xfId="35612"/>
    <cellStyle name="Normal 8 2 4 2 2 5 3 3" xfId="35613"/>
    <cellStyle name="Normal 12 3 2 2 5 3 3" xfId="35614"/>
    <cellStyle name="Normal 8 3 3 2 2 5 3 3" xfId="35615"/>
    <cellStyle name="Normal 10 2 3 2 2 5 3 3" xfId="35616"/>
    <cellStyle name="Normal 8 2 2 3 2 2 5 3 3" xfId="35617"/>
    <cellStyle name="Normal 14 3 2 2 5 3 3" xfId="35618"/>
    <cellStyle name="Normal 16 2 2 2 5 3 3" xfId="35619"/>
    <cellStyle name="Normal 8 4 2 2 2 5 3 3" xfId="35620"/>
    <cellStyle name="Normal 10 3 2 2 2 5 3 3" xfId="35621"/>
    <cellStyle name="Normal 8 2 3 2 2 2 5 3 3" xfId="35622"/>
    <cellStyle name="Normal 12 2 2 2 2 5 3 3" xfId="35623"/>
    <cellStyle name="Normal 8 3 2 2 2 2 5 3 3" xfId="35624"/>
    <cellStyle name="Normal 10 2 2 2 2 2 5 3 3" xfId="35625"/>
    <cellStyle name="Normal 8 2 2 2 2 2 2 5 3 3" xfId="35626"/>
    <cellStyle name="Normal 14 2 2 2 2 5 3 3" xfId="35627"/>
    <cellStyle name="Normal 19 2 2 5 3 3" xfId="35628"/>
    <cellStyle name="Normal 24 4 3 3" xfId="35629"/>
    <cellStyle name="Comma 14 3 3 3" xfId="35630"/>
    <cellStyle name="Normal 8 8 4 3 3" xfId="35631"/>
    <cellStyle name="Normal 10 7 4 3 3" xfId="35632"/>
    <cellStyle name="Normal 8 2 7 4 3 3" xfId="35633"/>
    <cellStyle name="Normal 12 6 4 3 3" xfId="35634"/>
    <cellStyle name="Normal 8 3 6 4 3 3" xfId="35635"/>
    <cellStyle name="Normal 10 2 6 4 3 3" xfId="35636"/>
    <cellStyle name="Normal 8 2 2 6 4 3 3" xfId="35637"/>
    <cellStyle name="Normal 14 6 4 3 3" xfId="35638"/>
    <cellStyle name="Normal 16 5 4 3 3" xfId="35639"/>
    <cellStyle name="Normal 8 4 5 4 3 3" xfId="35640"/>
    <cellStyle name="Normal 10 3 5 4 3 3" xfId="35641"/>
    <cellStyle name="Normal 8 2 3 5 4 3 3" xfId="35642"/>
    <cellStyle name="Normal 12 2 5 4 3 3" xfId="35643"/>
    <cellStyle name="Normal 8 3 2 5 4 3 3" xfId="35644"/>
    <cellStyle name="Normal 10 2 2 5 4 3 3" xfId="35645"/>
    <cellStyle name="Normal 8 2 2 2 5 4 3 3" xfId="35646"/>
    <cellStyle name="Normal 14 2 5 4 3 3" xfId="35647"/>
    <cellStyle name="Normal 18 4 4 3 4" xfId="35648"/>
    <cellStyle name="Normal 8 5 4 4 3 3" xfId="35649"/>
    <cellStyle name="Normal 10 4 4 4 3 3" xfId="35650"/>
    <cellStyle name="Normal 8 2 4 4 4 3 3" xfId="35651"/>
    <cellStyle name="Normal 12 3 4 4 3 3" xfId="35652"/>
    <cellStyle name="Normal 8 3 3 4 4 3 3" xfId="35653"/>
    <cellStyle name="Normal 10 2 3 4 4 3 3" xfId="35654"/>
    <cellStyle name="Normal 8 2 2 3 4 4 3 3" xfId="35655"/>
    <cellStyle name="Normal 14 3 4 4 3 3" xfId="35656"/>
    <cellStyle name="Normal 16 2 4 4 3 3" xfId="35657"/>
    <cellStyle name="Normal 8 4 2 4 4 3 3" xfId="35658"/>
    <cellStyle name="Normal 10 3 2 4 4 3 3" xfId="35659"/>
    <cellStyle name="Normal 8 2 3 2 4 4 3 3" xfId="35660"/>
    <cellStyle name="Normal 12 2 2 4 4 3 3" xfId="35661"/>
    <cellStyle name="Normal 8 3 2 2 4 4 3 3" xfId="35662"/>
    <cellStyle name="Normal 10 2 2 2 4 4 3 3" xfId="35663"/>
    <cellStyle name="Normal 8 2 2 2 2 4 4 3 3" xfId="35664"/>
    <cellStyle name="Normal 14 2 2 4 4 3 3" xfId="35665"/>
    <cellStyle name="Normal 19 4 4 3 3" xfId="35666"/>
    <cellStyle name="Normal 21 3 4 3 3" xfId="35667"/>
    <cellStyle name="Normal 8 6 3 4 3 3" xfId="35668"/>
    <cellStyle name="Normal 10 5 3 4 3 3" xfId="35669"/>
    <cellStyle name="Normal 8 2 5 3 4 3 3" xfId="35670"/>
    <cellStyle name="Normal 12 4 3 4 3 3" xfId="35671"/>
    <cellStyle name="Normal 8 3 4 3 4 3 3" xfId="35672"/>
    <cellStyle name="Normal 10 2 4 3 4 3 3" xfId="35673"/>
    <cellStyle name="Normal 8 2 2 4 3 4 3 3" xfId="35674"/>
    <cellStyle name="Normal 14 4 3 4 3 3" xfId="35675"/>
    <cellStyle name="Normal 16 3 3 4 3 3" xfId="35676"/>
    <cellStyle name="Normal 8 4 3 3 4 3 3" xfId="35677"/>
    <cellStyle name="Normal 10 3 3 3 4 3 3" xfId="35678"/>
    <cellStyle name="Normal 8 2 3 3 3 4 3 3" xfId="35679"/>
    <cellStyle name="Normal 12 2 3 3 4 3 3" xfId="35680"/>
    <cellStyle name="Normal 8 3 2 3 3 4 3 3" xfId="35681"/>
    <cellStyle name="Normal 10 2 2 3 3 4 3 3" xfId="35682"/>
    <cellStyle name="Normal 8 2 2 2 3 3 4 3 3" xfId="35683"/>
    <cellStyle name="Normal 14 2 3 3 4 3 3" xfId="35684"/>
    <cellStyle name="Normal 18 2 3 4 3 4" xfId="35685"/>
    <cellStyle name="Normal 8 5 2 3 4 3 3" xfId="35686"/>
    <cellStyle name="Normal 10 4 2 3 4 3 3" xfId="35687"/>
    <cellStyle name="Normal 8 2 4 2 3 4 3 3" xfId="35688"/>
    <cellStyle name="Normal 12 3 2 3 4 3 3" xfId="35689"/>
    <cellStyle name="Normal 8 3 3 2 3 4 3 3" xfId="35690"/>
    <cellStyle name="Normal 10 2 3 2 3 4 3 3" xfId="35691"/>
    <cellStyle name="Normal 8 2 2 3 2 3 4 3 3" xfId="35692"/>
    <cellStyle name="Normal 14 3 2 3 4 3 3" xfId="35693"/>
    <cellStyle name="Normal 16 2 2 3 4 3 3" xfId="35694"/>
    <cellStyle name="Normal 8 4 2 2 3 4 3 3" xfId="35695"/>
    <cellStyle name="Normal 10 3 2 2 3 4 3 3" xfId="35696"/>
    <cellStyle name="Normal 8 2 3 2 2 3 4 3 3" xfId="35697"/>
    <cellStyle name="Normal 12 2 2 2 3 4 3 3" xfId="35698"/>
    <cellStyle name="Normal 8 3 2 2 2 3 4 3 3" xfId="35699"/>
    <cellStyle name="Normal 10 2 2 2 2 3 4 3 3" xfId="35700"/>
    <cellStyle name="Normal 8 2 2 2 2 2 3 4 3 3" xfId="35701"/>
    <cellStyle name="Normal 14 2 2 2 3 4 3 3" xfId="35702"/>
    <cellStyle name="Normal 19 2 3 4 3 3" xfId="35703"/>
    <cellStyle name="Normal 23 2 4 3 3" xfId="35704"/>
    <cellStyle name="Normal 8 7 2 4 3 3" xfId="35705"/>
    <cellStyle name="Normal 10 6 2 4 3 3" xfId="35706"/>
    <cellStyle name="Normal 8 2 6 2 4 3 3" xfId="35707"/>
    <cellStyle name="Normal 12 5 2 4 3 3" xfId="35708"/>
    <cellStyle name="Normal 8 3 5 2 4 3 3" xfId="35709"/>
    <cellStyle name="Normal 10 2 5 2 4 3 3" xfId="35710"/>
    <cellStyle name="Normal 8 2 2 5 2 4 3 3" xfId="35711"/>
    <cellStyle name="Normal 14 5 2 4 3 3" xfId="35712"/>
    <cellStyle name="Normal 16 4 2 4 3 3" xfId="35713"/>
    <cellStyle name="Normal 8 4 4 2 4 3 3" xfId="35714"/>
    <cellStyle name="Normal 10 3 4 2 4 3 3" xfId="35715"/>
    <cellStyle name="Normal 8 2 3 4 2 4 3 3" xfId="35716"/>
    <cellStyle name="Normal 12 2 4 2 4 3 3" xfId="35717"/>
    <cellStyle name="Normal 8 3 2 4 2 4 3 3" xfId="35718"/>
    <cellStyle name="Normal 10 2 2 4 2 4 3 3" xfId="35719"/>
    <cellStyle name="Normal 8 2 2 2 4 2 4 3 3" xfId="35720"/>
    <cellStyle name="Normal 14 2 4 2 4 3 3" xfId="35721"/>
    <cellStyle name="Normal 18 3 2 4 3 4" xfId="35722"/>
    <cellStyle name="Normal 8 5 3 2 4 3 3" xfId="35723"/>
    <cellStyle name="Normal 10 4 3 2 4 3 3" xfId="35724"/>
    <cellStyle name="Normal 8 2 4 3 2 4 3 3" xfId="35725"/>
    <cellStyle name="Normal 12 3 3 2 4 3 3" xfId="35726"/>
    <cellStyle name="Normal 8 3 3 3 2 4 3 3" xfId="35727"/>
    <cellStyle name="Normal 10 2 3 3 2 4 3 3" xfId="35728"/>
    <cellStyle name="Normal 8 2 2 3 3 2 4 3 3" xfId="35729"/>
    <cellStyle name="Normal 14 3 3 2 4 3 3" xfId="35730"/>
    <cellStyle name="Normal 16 2 3 2 4 3 3" xfId="35731"/>
    <cellStyle name="Normal 8 4 2 3 2 4 3 3" xfId="35732"/>
    <cellStyle name="Normal 10 3 2 3 2 4 3 3" xfId="35733"/>
    <cellStyle name="Normal 8 2 3 2 3 2 4 3 3" xfId="35734"/>
    <cellStyle name="Normal 12 2 2 3 2 4 3 3" xfId="35735"/>
    <cellStyle name="Normal 8 3 2 2 3 2 4 3 3" xfId="35736"/>
    <cellStyle name="Normal 10 2 2 2 3 2 4 3 3" xfId="35737"/>
    <cellStyle name="Normal 8 2 2 2 2 3 2 4 3 3" xfId="35738"/>
    <cellStyle name="Normal 14 2 2 3 2 4 3 3" xfId="35739"/>
    <cellStyle name="Normal 19 3 2 4 3 3" xfId="35740"/>
    <cellStyle name="Normal 21 2 2 4 3 3" xfId="35741"/>
    <cellStyle name="Normal 8 6 2 2 4 3 3" xfId="35742"/>
    <cellStyle name="Normal 10 5 2 2 4 3 3" xfId="35743"/>
    <cellStyle name="Normal 8 2 5 2 2 4 3 3" xfId="35744"/>
    <cellStyle name="Normal 12 4 2 2 4 3 3" xfId="35745"/>
    <cellStyle name="Normal 8 3 4 2 2 4 3 3" xfId="35746"/>
    <cellStyle name="Normal 10 2 4 2 2 4 3 3" xfId="35747"/>
    <cellStyle name="Normal 8 2 2 4 2 2 4 3 3" xfId="35748"/>
    <cellStyle name="Normal 14 4 2 2 4 3 3" xfId="35749"/>
    <cellStyle name="Normal 16 3 2 2 4 3 3" xfId="35750"/>
    <cellStyle name="Normal 8 4 3 2 2 4 3 3" xfId="35751"/>
    <cellStyle name="Normal 10 3 3 2 2 4 3 3" xfId="35752"/>
    <cellStyle name="Normal 8 2 3 3 2 2 4 3 3" xfId="35753"/>
    <cellStyle name="Normal 12 2 3 2 2 4 3 3" xfId="35754"/>
    <cellStyle name="Normal 8 3 2 3 2 2 4 3 3" xfId="35755"/>
    <cellStyle name="Normal 10 2 2 3 2 2 4 3 3" xfId="35756"/>
    <cellStyle name="Normal 8 2 2 2 3 2 2 4 3 3" xfId="35757"/>
    <cellStyle name="Normal 14 2 3 2 2 4 3 3" xfId="35758"/>
    <cellStyle name="Normal 18 2 2 2 4 3 4" xfId="35759"/>
    <cellStyle name="Normal 8 5 2 2 2 4 3 3" xfId="35760"/>
    <cellStyle name="Normal 10 4 2 2 2 4 3 3" xfId="35761"/>
    <cellStyle name="Normal 8 2 4 2 2 2 4 3 3" xfId="35762"/>
    <cellStyle name="Normal 12 3 2 2 2 4 3 3" xfId="35763"/>
    <cellStyle name="Normal 8 3 3 2 2 2 4 3 3" xfId="35764"/>
    <cellStyle name="Normal 10 2 3 2 2 2 4 3 3" xfId="35765"/>
    <cellStyle name="Normal 8 2 2 3 2 2 2 4 3 3" xfId="35766"/>
    <cellStyle name="Normal 14 3 2 2 2 4 3 3" xfId="35767"/>
    <cellStyle name="Normal 16 2 2 2 2 4 3 3" xfId="35768"/>
    <cellStyle name="Normal 8 4 2 2 2 2 4 3 3" xfId="35769"/>
    <cellStyle name="Normal 10 3 2 2 2 2 4 3 3" xfId="35770"/>
    <cellStyle name="Normal 8 2 3 2 2 2 2 4 3 3" xfId="35771"/>
    <cellStyle name="Normal 12 2 2 2 2 2 4 3 3" xfId="35772"/>
    <cellStyle name="Normal 8 3 2 2 2 2 2 4 3 3" xfId="35773"/>
    <cellStyle name="Normal 10 2 2 2 2 2 2 4 3 3" xfId="35774"/>
    <cellStyle name="Normal 8 2 2 2 2 2 2 2 4 3 3" xfId="35775"/>
    <cellStyle name="Normal 14 2 2 2 2 2 4 3 3" xfId="35776"/>
    <cellStyle name="Normal 19 2 2 2 4 3 3" xfId="35777"/>
    <cellStyle name="Comma 15 3 3 3" xfId="35778"/>
    <cellStyle name="Normal 8 9 3 3 3" xfId="35779"/>
    <cellStyle name="Normal 10 8 3 3 3" xfId="35780"/>
    <cellStyle name="Comma 16 3 3 3" xfId="35781"/>
    <cellStyle name="Normal 8 2 8 3 3 3" xfId="35782"/>
    <cellStyle name="Normal 12 7 3 3 3" xfId="35783"/>
    <cellStyle name="Normal 8 3 7 3 3 3" xfId="35784"/>
    <cellStyle name="Normal 10 2 7 3 3 3" xfId="35785"/>
    <cellStyle name="Normal 8 2 2 7 3 3 3" xfId="35786"/>
    <cellStyle name="Normal 14 7 3 3 3" xfId="35787"/>
    <cellStyle name="Normal 16 6 3 3 3" xfId="35788"/>
    <cellStyle name="Normal 8 4 6 3 3 3" xfId="35789"/>
    <cellStyle name="Normal 10 3 6 3 3 3" xfId="35790"/>
    <cellStyle name="Normal 8 2 3 6 3 3 3" xfId="35791"/>
    <cellStyle name="Normal 12 2 6 3 3 3" xfId="35792"/>
    <cellStyle name="Normal 8 3 2 6 3 3 3" xfId="35793"/>
    <cellStyle name="Normal 10 2 2 6 3 3 3" xfId="35794"/>
    <cellStyle name="Normal 8 2 2 2 6 3 3 3" xfId="35795"/>
    <cellStyle name="Normal 14 2 6 3 3 3" xfId="35796"/>
    <cellStyle name="Normal 18 5 3 3 4" xfId="35797"/>
    <cellStyle name="Normal 8 5 5 3 3 3" xfId="35798"/>
    <cellStyle name="Normal 10 4 5 3 3 3" xfId="35799"/>
    <cellStyle name="Normal 8 2 4 5 3 3 3" xfId="35800"/>
    <cellStyle name="Normal 12 3 5 3 3 3" xfId="35801"/>
    <cellStyle name="Normal 8 3 3 5 3 3 3" xfId="35802"/>
    <cellStyle name="Normal 10 2 3 5 3 3 3" xfId="35803"/>
    <cellStyle name="Normal 8 2 2 3 5 3 3 3" xfId="35804"/>
    <cellStyle name="Normal 14 3 5 3 3 3" xfId="35805"/>
    <cellStyle name="Normal 16 2 5 3 3 3" xfId="35806"/>
    <cellStyle name="Normal 8 4 2 5 3 3 3" xfId="35807"/>
    <cellStyle name="Normal 10 3 2 5 3 3 3" xfId="35808"/>
    <cellStyle name="Normal 8 2 3 2 5 3 3 3" xfId="35809"/>
    <cellStyle name="Normal 12 2 2 5 3 3 3" xfId="35810"/>
    <cellStyle name="Normal 8 3 2 2 5 3 3 3" xfId="35811"/>
    <cellStyle name="Normal 10 2 2 2 5 3 3 3" xfId="35812"/>
    <cellStyle name="Normal 8 2 2 2 2 5 3 3 3" xfId="35813"/>
    <cellStyle name="Normal 14 2 2 5 3 3 3" xfId="35814"/>
    <cellStyle name="Normal 19 5 3 3 3" xfId="35815"/>
    <cellStyle name="Normal 21 4 3 3 3" xfId="35816"/>
    <cellStyle name="Normal 8 6 4 3 3 3" xfId="35817"/>
    <cellStyle name="Normal 10 5 4 3 3 3" xfId="35818"/>
    <cellStyle name="Normal 8 2 5 4 3 3 3" xfId="35819"/>
    <cellStyle name="Normal 12 4 4 3 3 3" xfId="35820"/>
    <cellStyle name="Normal 8 3 4 4 3 3 3" xfId="35821"/>
    <cellStyle name="Normal 10 2 4 4 3 3 3" xfId="35822"/>
    <cellStyle name="Normal 8 2 2 4 4 3 3 3" xfId="35823"/>
    <cellStyle name="Normal 14 4 4 3 3 3" xfId="35824"/>
    <cellStyle name="Normal 16 3 4 3 3 3" xfId="35825"/>
    <cellStyle name="Normal 8 4 3 4 3 3 3" xfId="35826"/>
    <cellStyle name="Normal 10 3 3 4 3 3 3" xfId="35827"/>
    <cellStyle name="Normal 8 2 3 3 4 3 3 3" xfId="35828"/>
    <cellStyle name="Normal 12 2 3 4 3 3 3" xfId="35829"/>
    <cellStyle name="Normal 8 3 2 3 4 3 3 3" xfId="35830"/>
    <cellStyle name="Normal 10 2 2 3 4 3 3 3" xfId="35831"/>
    <cellStyle name="Normal 8 2 2 2 3 4 3 3 3" xfId="35832"/>
    <cellStyle name="Normal 14 2 3 4 3 3 3" xfId="35833"/>
    <cellStyle name="Normal 18 2 4 3 3 4" xfId="35834"/>
    <cellStyle name="Normal 8 5 2 4 3 3 3" xfId="35835"/>
    <cellStyle name="Normal 10 4 2 4 3 3 3" xfId="35836"/>
    <cellStyle name="Normal 8 2 4 2 4 3 3 3" xfId="35837"/>
    <cellStyle name="Normal 12 3 2 4 3 3 3" xfId="35838"/>
    <cellStyle name="Normal 8 3 3 2 4 3 3 3" xfId="35839"/>
    <cellStyle name="Normal 10 2 3 2 4 3 3 3" xfId="35840"/>
    <cellStyle name="Normal 8 2 2 3 2 4 3 3 3" xfId="35841"/>
    <cellStyle name="Normal 14 3 2 4 3 3 3" xfId="35842"/>
    <cellStyle name="Normal 16 2 2 4 3 3 3" xfId="35843"/>
    <cellStyle name="Normal 8 4 2 2 4 3 3 3" xfId="35844"/>
    <cellStyle name="Normal 10 3 2 2 4 3 3 3" xfId="35845"/>
    <cellStyle name="Normal 8 2 3 2 2 4 3 3 3" xfId="35846"/>
    <cellStyle name="Normal 12 2 2 2 4 3 3 3" xfId="35847"/>
    <cellStyle name="Normal 8 3 2 2 2 4 3 3 3" xfId="35848"/>
    <cellStyle name="Normal 10 2 2 2 2 4 3 3 3" xfId="35849"/>
    <cellStyle name="Normal 8 2 2 2 2 2 4 3 3 3" xfId="35850"/>
    <cellStyle name="Normal 14 2 2 2 4 3 3 3" xfId="35851"/>
    <cellStyle name="Normal 19 2 4 3 3 3" xfId="35852"/>
    <cellStyle name="Normal 23 3 3 3 3" xfId="35853"/>
    <cellStyle name="Normal 8 7 3 3 3 3" xfId="35854"/>
    <cellStyle name="Normal 10 6 3 3 3 3" xfId="35855"/>
    <cellStyle name="Normal 8 2 6 3 3 3 3" xfId="35856"/>
    <cellStyle name="Normal 12 5 3 3 3 3" xfId="35857"/>
    <cellStyle name="Normal 8 3 5 3 3 3 3" xfId="35858"/>
    <cellStyle name="Normal 10 2 5 3 3 3 3" xfId="35859"/>
    <cellStyle name="Normal 8 2 2 5 3 3 3 3" xfId="35860"/>
    <cellStyle name="Normal 14 5 3 3 3 3" xfId="35861"/>
    <cellStyle name="Normal 16 4 3 3 3 3" xfId="35862"/>
    <cellStyle name="Normal 8 4 4 3 3 3 3" xfId="35863"/>
    <cellStyle name="Normal 10 3 4 3 3 3 3" xfId="35864"/>
    <cellStyle name="Normal 8 2 3 4 3 3 3 3" xfId="35865"/>
    <cellStyle name="Normal 12 2 4 3 3 3 3" xfId="35866"/>
    <cellStyle name="Normal 8 3 2 4 3 3 3 3" xfId="35867"/>
    <cellStyle name="Normal 10 2 2 4 3 3 3 3" xfId="35868"/>
    <cellStyle name="Normal 8 2 2 2 4 3 3 3 3" xfId="35869"/>
    <cellStyle name="Normal 14 2 4 3 3 3 3" xfId="35870"/>
    <cellStyle name="Normal 18 3 3 3 3 4" xfId="35871"/>
    <cellStyle name="Normal 8 5 3 3 3 3 3" xfId="35872"/>
    <cellStyle name="Normal 10 4 3 3 3 3 3" xfId="35873"/>
    <cellStyle name="Normal 8 2 4 3 3 3 3 3" xfId="35874"/>
    <cellStyle name="Normal 12 3 3 3 3 3 3" xfId="35875"/>
    <cellStyle name="Normal 8 3 3 3 3 3 3 3" xfId="35876"/>
    <cellStyle name="Normal 10 2 3 3 3 3 3 3" xfId="35877"/>
    <cellStyle name="Normal 8 2 2 3 3 3 3 3 3" xfId="35878"/>
    <cellStyle name="Normal 14 3 3 3 3 3 3" xfId="35879"/>
    <cellStyle name="Normal 16 2 3 3 3 3 3" xfId="35880"/>
    <cellStyle name="Normal 8 4 2 3 3 3 3 3" xfId="35881"/>
    <cellStyle name="Normal 10 3 2 3 3 3 3 3" xfId="35882"/>
    <cellStyle name="Normal 8 2 3 2 3 3 3 3 3" xfId="35883"/>
    <cellStyle name="Normal 12 2 2 3 3 3 3 3" xfId="35884"/>
    <cellStyle name="Normal 8 3 2 2 3 3 3 3 3" xfId="35885"/>
    <cellStyle name="Normal 10 2 2 2 3 3 3 3 3" xfId="35886"/>
    <cellStyle name="Normal 8 2 2 2 2 3 3 3 3 3" xfId="35887"/>
    <cellStyle name="Normal 14 2 2 3 3 3 3 3" xfId="35888"/>
    <cellStyle name="Normal 19 3 3 3 3 3" xfId="35889"/>
    <cellStyle name="Normal 21 2 3 3 3 3" xfId="35890"/>
    <cellStyle name="Normal 8 6 2 3 3 3 3" xfId="35891"/>
    <cellStyle name="Normal 10 5 2 3 3 3 3" xfId="35892"/>
    <cellStyle name="Normal 8 2 5 2 3 3 3 3" xfId="35893"/>
    <cellStyle name="Normal 12 4 2 3 3 3 3" xfId="35894"/>
    <cellStyle name="Normal 8 3 4 2 3 3 3 3" xfId="35895"/>
    <cellStyle name="Normal 10 2 4 2 3 3 3 3" xfId="35896"/>
    <cellStyle name="Normal 8 2 2 4 2 3 3 3 3" xfId="35897"/>
    <cellStyle name="Normal 14 4 2 3 3 3 3" xfId="35898"/>
    <cellStyle name="Normal 16 3 2 3 3 3 3" xfId="35899"/>
    <cellStyle name="Normal 8 4 3 2 3 3 3 3" xfId="35900"/>
    <cellStyle name="Normal 10 3 3 2 3 3 3 3" xfId="35901"/>
    <cellStyle name="Normal 8 2 3 3 2 3 3 3 3" xfId="35902"/>
    <cellStyle name="Normal 12 2 3 2 3 3 3 3" xfId="35903"/>
    <cellStyle name="Normal 8 3 2 3 2 3 3 3 3" xfId="35904"/>
    <cellStyle name="Normal 10 2 2 3 2 3 3 3 3" xfId="35905"/>
    <cellStyle name="Normal 8 2 2 2 3 2 3 3 3 3" xfId="35906"/>
    <cellStyle name="Normal 14 2 3 2 3 3 3 3" xfId="35907"/>
    <cellStyle name="Normal 18 2 2 3 3 3 4" xfId="35908"/>
    <cellStyle name="Normal 8 5 2 2 3 3 3 3" xfId="35909"/>
    <cellStyle name="Normal 10 4 2 2 3 3 3 3" xfId="35910"/>
    <cellStyle name="Normal 8 2 4 2 2 3 3 3 3" xfId="35911"/>
    <cellStyle name="Normal 12 3 2 2 3 3 3 3" xfId="35912"/>
    <cellStyle name="Normal 8 3 3 2 2 3 3 3 3" xfId="35913"/>
    <cellStyle name="Normal 10 2 3 2 2 3 3 3 3" xfId="35914"/>
    <cellStyle name="Normal 8 2 2 3 2 2 3 3 3 3" xfId="35915"/>
    <cellStyle name="Normal 14 3 2 2 3 3 3 3" xfId="35916"/>
    <cellStyle name="Normal 16 2 2 2 3 3 3 3" xfId="35917"/>
    <cellStyle name="Normal 8 4 2 2 2 3 3 3 3" xfId="35918"/>
    <cellStyle name="Normal 10 3 2 2 2 3 3 3 3" xfId="35919"/>
    <cellStyle name="Normal 8 2 3 2 2 2 3 3 3 3" xfId="35920"/>
    <cellStyle name="Normal 12 2 2 2 2 3 3 3 3" xfId="35921"/>
    <cellStyle name="Normal 8 3 2 2 2 2 3 3 3 3" xfId="35922"/>
    <cellStyle name="Normal 10 2 2 2 2 2 3 3 3 3" xfId="35923"/>
    <cellStyle name="Normal 8 2 2 2 2 2 2 3 3 3 3" xfId="35924"/>
    <cellStyle name="Normal 14 2 2 2 2 3 3 3 3" xfId="35925"/>
    <cellStyle name="Normal 19 2 2 3 3 3 3" xfId="35926"/>
    <cellStyle name="Normal 24 2 3 3 3" xfId="35927"/>
    <cellStyle name="Normal 8 8 2 3 3 3" xfId="35928"/>
    <cellStyle name="Normal 10 7 2 3 3 3" xfId="35929"/>
    <cellStyle name="Normal 8 2 7 2 3 3 3" xfId="35930"/>
    <cellStyle name="Normal 12 6 2 3 3 3" xfId="35931"/>
    <cellStyle name="Normal 8 3 6 2 3 3 3" xfId="35932"/>
    <cellStyle name="Normal 10 2 6 2 3 3 3" xfId="35933"/>
    <cellStyle name="Normal 8 2 2 6 2 3 3 3" xfId="35934"/>
    <cellStyle name="Normal 14 6 2 3 3 3" xfId="35935"/>
    <cellStyle name="Normal 16 5 2 3 3 3" xfId="35936"/>
    <cellStyle name="Normal 8 4 5 2 3 3 3" xfId="35937"/>
    <cellStyle name="Normal 10 3 5 2 3 3 3" xfId="35938"/>
    <cellStyle name="Normal 8 2 3 5 2 3 3 3" xfId="35939"/>
    <cellStyle name="Normal 12 2 5 2 3 3 3" xfId="35940"/>
    <cellStyle name="Normal 8 3 2 5 2 3 3 3" xfId="35941"/>
    <cellStyle name="Normal 10 2 2 5 2 3 3 3" xfId="35942"/>
    <cellStyle name="Normal 8 2 2 2 5 2 3 3 3" xfId="35943"/>
    <cellStyle name="Normal 14 2 5 2 3 3 3" xfId="35944"/>
    <cellStyle name="Normal 18 4 2 3 3 4" xfId="35945"/>
    <cellStyle name="Normal 8 5 4 2 3 3 3" xfId="35946"/>
    <cellStyle name="Normal 10 4 4 2 3 3 3" xfId="35947"/>
    <cellStyle name="Normal 8 2 4 4 2 3 3 3" xfId="35948"/>
    <cellStyle name="Normal 12 3 4 2 3 3 3" xfId="35949"/>
    <cellStyle name="Normal 8 3 3 4 2 3 3 3" xfId="35950"/>
    <cellStyle name="Normal 10 2 3 4 2 3 3 3" xfId="35951"/>
    <cellStyle name="Normal 8 2 2 3 4 2 3 3 3" xfId="35952"/>
    <cellStyle name="Normal 14 3 4 2 3 3 3" xfId="35953"/>
    <cellStyle name="Normal 16 2 4 2 3 3 3" xfId="35954"/>
    <cellStyle name="Normal 8 4 2 4 2 3 3 3" xfId="35955"/>
    <cellStyle name="Normal 10 3 2 4 2 3 3 3" xfId="35956"/>
    <cellStyle name="Normal 8 2 3 2 4 2 3 3 3" xfId="35957"/>
    <cellStyle name="Normal 12 2 2 4 2 3 3 3" xfId="35958"/>
    <cellStyle name="Normal 8 3 2 2 4 2 3 3 3" xfId="35959"/>
    <cellStyle name="Normal 10 2 2 2 4 2 3 3 3" xfId="35960"/>
    <cellStyle name="Normal 8 2 2 2 2 4 2 3 3 3" xfId="35961"/>
    <cellStyle name="Normal 14 2 2 4 2 3 3 3" xfId="35962"/>
    <cellStyle name="Normal 19 4 2 3 3 3" xfId="35963"/>
    <cellStyle name="Normal 21 3 2 3 3 3" xfId="35964"/>
    <cellStyle name="Normal 8 6 3 2 3 3 3" xfId="35965"/>
    <cellStyle name="Normal 10 5 3 2 3 3 3" xfId="35966"/>
    <cellStyle name="Normal 8 2 5 3 2 3 3 3" xfId="35967"/>
    <cellStyle name="Normal 12 4 3 2 3 3 3" xfId="35968"/>
    <cellStyle name="Normal 8 3 4 3 2 3 3 3" xfId="35969"/>
    <cellStyle name="Normal 10 2 4 3 2 3 3 3" xfId="35970"/>
    <cellStyle name="Normal 8 2 2 4 3 2 3 3 3" xfId="35971"/>
    <cellStyle name="Normal 14 4 3 2 3 3 3" xfId="35972"/>
    <cellStyle name="Normal 16 3 3 2 3 3 3" xfId="35973"/>
    <cellStyle name="Normal 8 4 3 3 2 3 3 3" xfId="35974"/>
    <cellStyle name="Normal 10 3 3 3 2 3 3 3" xfId="35975"/>
    <cellStyle name="Normal 8 2 3 3 3 2 3 3 3" xfId="35976"/>
    <cellStyle name="Normal 12 2 3 3 2 3 3 3" xfId="35977"/>
    <cellStyle name="Normal 8 3 2 3 3 2 3 3 3" xfId="35978"/>
    <cellStyle name="Normal 10 2 2 3 3 2 3 3 3" xfId="35979"/>
    <cellStyle name="Normal 8 2 2 2 3 3 2 3 3 3" xfId="35980"/>
    <cellStyle name="Normal 14 2 3 3 2 3 3 3" xfId="35981"/>
    <cellStyle name="Normal 18 2 3 2 3 3 4" xfId="35982"/>
    <cellStyle name="Normal 8 5 2 3 2 3 3 3" xfId="35983"/>
    <cellStyle name="Normal 10 4 2 3 2 3 3 3" xfId="35984"/>
    <cellStyle name="Normal 8 2 4 2 3 2 3 3 3" xfId="35985"/>
    <cellStyle name="Normal 12 3 2 3 2 3 3 3" xfId="35986"/>
    <cellStyle name="Normal 8 3 3 2 3 2 3 3 3" xfId="35987"/>
    <cellStyle name="Normal 10 2 3 2 3 2 3 3 3" xfId="35988"/>
    <cellStyle name="Normal 8 2 2 3 2 3 2 3 3 3" xfId="35989"/>
    <cellStyle name="Normal 14 3 2 3 2 3 3 3" xfId="35990"/>
    <cellStyle name="Normal 16 2 2 3 2 3 3 3" xfId="35991"/>
    <cellStyle name="Normal 8 4 2 2 3 2 3 3 3" xfId="35992"/>
    <cellStyle name="Normal 10 3 2 2 3 2 3 3 3" xfId="35993"/>
    <cellStyle name="Normal 8 2 3 2 2 3 2 3 3 3" xfId="35994"/>
    <cellStyle name="Normal 12 2 2 2 3 2 3 3 3" xfId="35995"/>
    <cellStyle name="Normal 8 3 2 2 2 3 2 3 3 3" xfId="35996"/>
    <cellStyle name="Normal 10 2 2 2 2 3 2 3 3 3" xfId="35997"/>
    <cellStyle name="Normal 8 2 2 2 2 2 3 2 3 3 3" xfId="35998"/>
    <cellStyle name="Normal 14 2 2 2 3 2 3 3 3" xfId="35999"/>
    <cellStyle name="Normal 19 2 3 2 3 3 3" xfId="36000"/>
    <cellStyle name="Normal 23 2 2 3 3 3" xfId="36001"/>
    <cellStyle name="Normal 8 7 2 2 3 3 3" xfId="36002"/>
    <cellStyle name="Normal 10 6 2 2 3 3 3" xfId="36003"/>
    <cellStyle name="Normal 8 2 6 2 2 3 3 3" xfId="36004"/>
    <cellStyle name="Normal 12 5 2 2 3 3 3" xfId="36005"/>
    <cellStyle name="Normal 8 3 5 2 2 3 3 3" xfId="36006"/>
    <cellStyle name="Normal 10 2 5 2 2 3 3 3" xfId="36007"/>
    <cellStyle name="Normal 8 2 2 5 2 2 3 3 3" xfId="36008"/>
    <cellStyle name="Normal 14 5 2 2 3 3 3" xfId="36009"/>
    <cellStyle name="Normal 16 4 2 2 3 3 3" xfId="36010"/>
    <cellStyle name="Normal 8 4 4 2 2 3 3 3" xfId="36011"/>
    <cellStyle name="Normal 10 3 4 2 2 3 3 3" xfId="36012"/>
    <cellStyle name="Normal 8 2 3 4 2 2 3 3 3" xfId="36013"/>
    <cellStyle name="Normal 12 2 4 2 2 3 3 3" xfId="36014"/>
    <cellStyle name="Normal 8 3 2 4 2 2 3 3 3" xfId="36015"/>
    <cellStyle name="Normal 10 2 2 4 2 2 3 3 3" xfId="36016"/>
    <cellStyle name="Normal 8 2 2 2 4 2 2 3 3 3" xfId="36017"/>
    <cellStyle name="Normal 14 2 4 2 2 3 3 3" xfId="36018"/>
    <cellStyle name="Normal 18 3 2 2 3 3 4" xfId="36019"/>
    <cellStyle name="Normal 8 5 3 2 2 3 3 3" xfId="36020"/>
    <cellStyle name="Normal 10 4 3 2 2 3 3 3" xfId="36021"/>
    <cellStyle name="Normal 8 2 4 3 2 2 3 3 3" xfId="36022"/>
    <cellStyle name="Normal 12 3 3 2 2 3 3 3" xfId="36023"/>
    <cellStyle name="Normal 8 3 3 3 2 2 3 3 3" xfId="36024"/>
    <cellStyle name="Normal 10 2 3 3 2 2 3 3 3" xfId="36025"/>
    <cellStyle name="Normal 8 2 2 3 3 2 2 3 3 3" xfId="36026"/>
    <cellStyle name="Normal 14 3 3 2 2 3 3 3" xfId="36027"/>
    <cellStyle name="Normal 16 2 3 2 2 3 3 3" xfId="36028"/>
    <cellStyle name="Normal 8 4 2 3 2 2 3 3 3" xfId="36029"/>
    <cellStyle name="Normal 10 3 2 3 2 2 3 3 3" xfId="36030"/>
    <cellStyle name="Normal 8 2 3 2 3 2 2 3 3 3" xfId="36031"/>
    <cellStyle name="Normal 12 2 2 3 2 2 3 3 3" xfId="36032"/>
    <cellStyle name="Normal 8 3 2 2 3 2 2 3 3 3" xfId="36033"/>
    <cellStyle name="Normal 10 2 2 2 3 2 2 3 3 3" xfId="36034"/>
    <cellStyle name="Normal 8 2 2 2 2 3 2 2 3 3 3" xfId="36035"/>
    <cellStyle name="Normal 14 2 2 3 2 2 3 3 3" xfId="36036"/>
    <cellStyle name="Normal 19 3 2 2 3 3 3" xfId="36037"/>
    <cellStyle name="Normal 21 2 2 2 3 3 3" xfId="36038"/>
    <cellStyle name="Normal 8 6 2 2 2 3 3 3" xfId="36039"/>
    <cellStyle name="Normal 10 5 2 2 2 3 3 3" xfId="36040"/>
    <cellStyle name="Normal 8 2 5 2 2 2 3 3 3" xfId="36041"/>
    <cellStyle name="Normal 12 4 2 2 2 3 3 3" xfId="36042"/>
    <cellStyle name="Normal 8 3 4 2 2 2 3 3 3" xfId="36043"/>
    <cellStyle name="Normal 10 2 4 2 2 2 3 3 3" xfId="36044"/>
    <cellStyle name="Normal 8 2 2 4 2 2 2 3 3 3" xfId="36045"/>
    <cellStyle name="Normal 14 4 2 2 2 3 3 3" xfId="36046"/>
    <cellStyle name="Normal 16 3 2 2 2 3 3 3" xfId="36047"/>
    <cellStyle name="Normal 8 4 3 2 2 2 3 3 3" xfId="36048"/>
    <cellStyle name="Normal 10 3 3 2 2 2 3 3 3" xfId="36049"/>
    <cellStyle name="Normal 8 2 3 3 2 2 2 3 3 3" xfId="36050"/>
    <cellStyle name="Normal 12 2 3 2 2 2 3 3 3" xfId="36051"/>
    <cellStyle name="Normal 8 3 2 3 2 2 2 3 3 3" xfId="36052"/>
    <cellStyle name="Normal 10 2 2 3 2 2 2 3 3 3" xfId="36053"/>
    <cellStyle name="Normal 8 2 2 2 3 2 2 2 3 3 3" xfId="36054"/>
    <cellStyle name="Normal 14 2 3 2 2 2 3 3 3" xfId="36055"/>
    <cellStyle name="Normal 18 2 2 2 2 3 3 4" xfId="36056"/>
    <cellStyle name="Normal 8 5 2 2 2 2 3 3 3" xfId="36057"/>
    <cellStyle name="Normal 10 4 2 2 2 2 3 3 3" xfId="36058"/>
    <cellStyle name="Normal 8 2 4 2 2 2 2 3 3 3" xfId="36059"/>
    <cellStyle name="Normal 12 3 2 2 2 2 3 3 3" xfId="36060"/>
    <cellStyle name="Normal 8 3 3 2 2 2 2 3 3 3" xfId="36061"/>
    <cellStyle name="Normal 10 2 3 2 2 2 2 3 3 3" xfId="36062"/>
    <cellStyle name="Normal 8 2 2 3 2 2 2 2 3 3 3" xfId="36063"/>
    <cellStyle name="Normal 14 3 2 2 2 2 3 3 3" xfId="36064"/>
    <cellStyle name="Normal 16 2 2 2 2 2 3 3 3" xfId="36065"/>
    <cellStyle name="Normal 8 4 2 2 2 2 2 3 3 3" xfId="36066"/>
    <cellStyle name="Normal 10 3 2 2 2 2 2 3 3 3" xfId="36067"/>
    <cellStyle name="Normal 8 2 3 2 2 2 2 2 3 3 3" xfId="36068"/>
    <cellStyle name="Normal 12 2 2 2 2 2 2 3 3 3" xfId="36069"/>
    <cellStyle name="Normal 8 3 2 2 2 2 2 2 3 3 3" xfId="36070"/>
    <cellStyle name="Normal 8 2 2 2 2 2 2 2 2 3 3 3" xfId="36071"/>
    <cellStyle name="Normal 14 2 2 2 2 2 2 3 3 3" xfId="36072"/>
    <cellStyle name="Normal 19 2 2 2 2 3 3 3" xfId="36073"/>
    <cellStyle name="Normal 29 3 3 3" xfId="36074"/>
    <cellStyle name="Normal 10 2 2 2 2 2 2 2 2 3 3 7" xfId="36075"/>
    <cellStyle name="Normal 32 3 3 3" xfId="36076"/>
    <cellStyle name="Normal 2 4 3 3 3" xfId="36077"/>
    <cellStyle name="Note 2 3 3 8" xfId="36078"/>
    <cellStyle name="Normal 10 2 2 2 2 2 2 2 3 3 3 8" xfId="36079"/>
    <cellStyle name="Normal 18 6 3 3 3" xfId="36080"/>
    <cellStyle name="Normal 21 5 3 3 3" xfId="36081"/>
    <cellStyle name="Normal 10 2 2 2 2 5 3 3 3" xfId="36082"/>
    <cellStyle name="Normal 27 2 3 3 7" xfId="36083"/>
    <cellStyle name="Normal 10 2 2 2 2 2 2 2 4 2 3 7" xfId="36084"/>
    <cellStyle name="Normal 2 5 2 3 3" xfId="36085"/>
    <cellStyle name="Percent 2 3 2 3 3" xfId="36086"/>
    <cellStyle name="Comma [0] 2 3 2 3 7" xfId="36087"/>
    <cellStyle name="Normal 27 3 2 3 7" xfId="36088"/>
    <cellStyle name="Normal 18 7 2 3 3" xfId="36089"/>
    <cellStyle name="Normal 21 6 2 3 3" xfId="36090"/>
    <cellStyle name="Comma 17 2 2 3 3" xfId="36091"/>
    <cellStyle name="Comma 3 2 2 3 5" xfId="36092"/>
    <cellStyle name="Normal 8 10 2 3 3" xfId="36093"/>
    <cellStyle name="Comma 4 2 2 3 5" xfId="36094"/>
    <cellStyle name="Normal 10 9 2 3 3" xfId="36095"/>
    <cellStyle name="Comma 5 2 2 3 4" xfId="36096"/>
    <cellStyle name="Normal 8 2 9 2 3 3" xfId="36097"/>
    <cellStyle name="Normal 12 8 2 3 3" xfId="36098"/>
    <cellStyle name="Comma 7 2 2 3 3" xfId="36099"/>
    <cellStyle name="Comma 6 2 2 3 3" xfId="36100"/>
    <cellStyle name="Normal 8 3 8 2 3 3" xfId="36101"/>
    <cellStyle name="Normal 10 2 8 2 3 3" xfId="36102"/>
    <cellStyle name="Normal 8 2 2 8 2 3 3" xfId="36103"/>
    <cellStyle name="Normal 14 8 2 3 3" xfId="36104"/>
    <cellStyle name="Normal 16 7 2 3 3" xfId="36105"/>
    <cellStyle name="Comma 8 2 2 3 3" xfId="36106"/>
    <cellStyle name="Normal 8 4 7 2 3 3" xfId="36107"/>
    <cellStyle name="Normal 10 3 7 2 3 3" xfId="36108"/>
    <cellStyle name="Normal 8 2 3 7 2 3 3" xfId="36109"/>
    <cellStyle name="Normal 12 2 7 2 3 3" xfId="36110"/>
    <cellStyle name="Normal 8 3 2 7 2 3 3" xfId="36111"/>
    <cellStyle name="Normal 10 2 2 7 2 3 3" xfId="36112"/>
    <cellStyle name="Normal 8 2 2 2 7 2 3 3" xfId="36113"/>
    <cellStyle name="Normal 14 2 7 2 3 3" xfId="36114"/>
    <cellStyle name="Comma 9 2 2 3 3" xfId="36115"/>
    <cellStyle name="Comma 10 2 2 3 3" xfId="36116"/>
    <cellStyle name="Normal 8 5 6 2 3 3" xfId="36117"/>
    <cellStyle name="Normal 10 4 6 2 3 3" xfId="36118"/>
    <cellStyle name="Normal 8 2 4 6 2 3 3" xfId="36119"/>
    <cellStyle name="Normal 12 3 6 2 3 3" xfId="36120"/>
    <cellStyle name="Normal 8 3 3 6 2 3 3" xfId="36121"/>
    <cellStyle name="Normal 10 2 3 6 2 3 3" xfId="36122"/>
    <cellStyle name="Normal 8 2 2 3 6 2 3 3" xfId="36123"/>
    <cellStyle name="Normal 14 3 6 2 3 3" xfId="36124"/>
    <cellStyle name="Normal 16 2 6 2 3 3" xfId="36125"/>
    <cellStyle name="Normal 8 4 2 6 2 3 3" xfId="36126"/>
    <cellStyle name="Normal 10 3 2 6 2 3 3" xfId="36127"/>
    <cellStyle name="Normal 8 2 3 2 6 2 3 3" xfId="36128"/>
    <cellStyle name="Normal 12 2 2 6 2 3 3" xfId="36129"/>
    <cellStyle name="Normal 8 3 2 2 6 2 3 3" xfId="36130"/>
    <cellStyle name="Normal 10 2 2 2 6 2 3 3" xfId="36131"/>
    <cellStyle name="Normal 8 2 2 2 2 6 2 3 3" xfId="36132"/>
    <cellStyle name="Normal 14 2 2 6 2 3 3" xfId="36133"/>
    <cellStyle name="Normal 19 6 2 3 3" xfId="36134"/>
    <cellStyle name="Comma 11 2 2 3 3" xfId="36135"/>
    <cellStyle name="Normal 8 6 5 2 3 3" xfId="36136"/>
    <cellStyle name="Normal 10 5 5 2 3 3" xfId="36137"/>
    <cellStyle name="Normal 8 2 5 5 2 3 3" xfId="36138"/>
    <cellStyle name="Normal 12 4 5 2 3 3" xfId="36139"/>
    <cellStyle name="Normal 8 3 4 5 2 3 3" xfId="36140"/>
    <cellStyle name="Normal 10 2 4 5 2 3 3" xfId="36141"/>
    <cellStyle name="Normal 8 2 2 4 5 2 3 3" xfId="36142"/>
    <cellStyle name="Normal 14 4 5 2 3 3" xfId="36143"/>
    <cellStyle name="Normal 16 3 5 2 3 3" xfId="36144"/>
    <cellStyle name="Normal 8 4 3 5 2 3 3" xfId="36145"/>
    <cellStyle name="Normal 10 3 3 5 2 3 3" xfId="36146"/>
    <cellStyle name="Normal 8 2 3 3 5 2 3 3" xfId="36147"/>
    <cellStyle name="Normal 12 2 3 5 2 3 3" xfId="36148"/>
    <cellStyle name="Normal 8 3 2 3 5 2 3 3" xfId="36149"/>
    <cellStyle name="Normal 10 2 2 3 5 2 3 3" xfId="36150"/>
    <cellStyle name="Normal 8 2 2 2 3 5 2 3 3" xfId="36151"/>
    <cellStyle name="Normal 14 2 3 5 2 3 3" xfId="36152"/>
    <cellStyle name="Normal 18 2 5 2 3 4" xfId="36153"/>
    <cellStyle name="Normal 8 5 2 5 2 3 3" xfId="36154"/>
    <cellStyle name="Normal 10 4 2 5 2 3 3" xfId="36155"/>
    <cellStyle name="Normal 8 2 4 2 5 2 3 3" xfId="36156"/>
    <cellStyle name="Normal 12 3 2 5 2 3 3" xfId="36157"/>
    <cellStyle name="Normal 8 3 3 2 5 2 3 3" xfId="36158"/>
    <cellStyle name="Normal 10 2 3 2 5 2 3 3" xfId="36159"/>
    <cellStyle name="Normal 8 2 2 3 2 5 2 3 3" xfId="36160"/>
    <cellStyle name="Normal 14 3 2 5 2 3 3" xfId="36161"/>
    <cellStyle name="Normal 16 2 2 5 2 3 3" xfId="36162"/>
    <cellStyle name="Normal 8 4 2 2 5 2 3 3" xfId="36163"/>
    <cellStyle name="Normal 10 3 2 2 5 2 3 3" xfId="36164"/>
    <cellStyle name="Normal 8 2 3 2 2 5 2 3 3" xfId="36165"/>
    <cellStyle name="Normal 12 2 2 2 5 2 3 3" xfId="36166"/>
    <cellStyle name="Normal 8 3 2 2 2 5 2 3 3" xfId="36167"/>
    <cellStyle name="Normal 10 2 2 2 2 6 2 3 3" xfId="36168"/>
    <cellStyle name="Normal 8 2 2 2 2 2 5 2 3 3" xfId="36169"/>
    <cellStyle name="Normal 14 2 2 2 5 2 3 3" xfId="36170"/>
    <cellStyle name="Normal 19 2 5 2 3 3" xfId="36171"/>
    <cellStyle name="Comma 12 2 2 3 3" xfId="36172"/>
    <cellStyle name="Normal 23 4 2 3 3" xfId="36173"/>
    <cellStyle name="Comma 13 2 2 3 3" xfId="36174"/>
    <cellStyle name="Normal 8 7 4 2 3 3" xfId="36175"/>
    <cellStyle name="Normal 10 6 4 2 3 3" xfId="36176"/>
    <cellStyle name="Normal 8 2 6 4 2 3 3" xfId="36177"/>
    <cellStyle name="Normal 12 5 4 2 3 3" xfId="36178"/>
    <cellStyle name="Normal 8 3 5 4 2 3 3" xfId="36179"/>
    <cellStyle name="Normal 10 2 5 4 2 3 3" xfId="36180"/>
    <cellStyle name="Normal 8 2 2 5 4 2 3 3" xfId="36181"/>
    <cellStyle name="Normal 14 5 4 2 3 3" xfId="36182"/>
    <cellStyle name="Normal 16 4 4 2 3 3" xfId="36183"/>
    <cellStyle name="Normal 8 4 4 4 2 3 3" xfId="36184"/>
    <cellStyle name="Normal 10 3 4 4 2 3 3" xfId="36185"/>
    <cellStyle name="Normal 8 2 3 4 4 2 3 3" xfId="36186"/>
    <cellStyle name="Normal 12 2 4 4 2 3 3" xfId="36187"/>
    <cellStyle name="Normal 8 3 2 4 4 2 3 3" xfId="36188"/>
    <cellStyle name="Normal 10 2 2 4 4 2 3 3" xfId="36189"/>
    <cellStyle name="Normal 8 2 2 2 4 4 2 3 3" xfId="36190"/>
    <cellStyle name="Normal 14 2 4 4 2 3 3" xfId="36191"/>
    <cellStyle name="Normal 18 3 4 2 3 4" xfId="36192"/>
    <cellStyle name="Normal 8 5 3 4 2 3 3" xfId="36193"/>
    <cellStyle name="Normal 10 4 3 4 2 3 3" xfId="36194"/>
    <cellStyle name="Normal 8 2 4 3 4 2 3 3" xfId="36195"/>
    <cellStyle name="Normal 12 3 3 4 2 3 3" xfId="36196"/>
    <cellStyle name="Normal 8 3 3 3 4 2 3 3" xfId="36197"/>
    <cellStyle name="Normal 10 2 3 3 4 2 3 3" xfId="36198"/>
    <cellStyle name="Normal 8 2 2 3 3 4 2 3 3" xfId="36199"/>
    <cellStyle name="Normal 14 3 3 4 2 3 3" xfId="36200"/>
    <cellStyle name="Normal 16 2 3 4 2 3 3" xfId="36201"/>
    <cellStyle name="Normal 8 4 2 3 4 2 3 3" xfId="36202"/>
    <cellStyle name="Normal 10 3 2 3 4 2 3 3" xfId="36203"/>
    <cellStyle name="Normal 8 2 3 2 3 4 2 3 3" xfId="36204"/>
    <cellStyle name="Normal 12 2 2 3 4 2 3 3" xfId="36205"/>
    <cellStyle name="Normal 8 3 2 2 3 4 2 3 3" xfId="36206"/>
    <cellStyle name="Normal 10 2 2 2 3 4 2 3 3" xfId="36207"/>
    <cellStyle name="Normal 8 2 2 2 2 3 4 2 3 3" xfId="36208"/>
    <cellStyle name="Normal 14 2 2 3 4 2 3 3" xfId="36209"/>
    <cellStyle name="Normal 19 3 4 2 3 3" xfId="36210"/>
    <cellStyle name="Normal 21 2 4 2 3 3" xfId="36211"/>
    <cellStyle name="Normal 8 6 2 4 2 3 3" xfId="36212"/>
    <cellStyle name="Normal 10 5 2 4 2 3 3" xfId="36213"/>
    <cellStyle name="Normal 8 2 5 2 4 2 3 3" xfId="36214"/>
    <cellStyle name="Normal 12 4 2 4 2 3 3" xfId="36215"/>
    <cellStyle name="Normal 8 3 4 2 4 2 3 3" xfId="36216"/>
    <cellStyle name="Normal 10 2 4 2 4 2 3 3" xfId="36217"/>
    <cellStyle name="Normal 8 2 2 4 2 4 2 3 3" xfId="36218"/>
    <cellStyle name="Normal 14 4 2 4 2 3 3" xfId="36219"/>
    <cellStyle name="Normal 16 3 2 4 2 3 3" xfId="36220"/>
    <cellStyle name="Normal 8 4 3 2 4 2 3 3" xfId="36221"/>
    <cellStyle name="Normal 10 3 3 2 4 2 3 3" xfId="36222"/>
    <cellStyle name="Normal 8 2 3 3 2 4 2 3 3" xfId="36223"/>
    <cellStyle name="Normal 12 2 3 2 4 2 3 3" xfId="36224"/>
    <cellStyle name="Normal 8 3 2 3 2 4 2 3 3" xfId="36225"/>
    <cellStyle name="Normal 10 2 2 3 2 4 2 3 3" xfId="36226"/>
    <cellStyle name="Normal 8 2 2 2 3 2 4 2 3 3" xfId="36227"/>
    <cellStyle name="Normal 14 2 3 2 4 2 3 3" xfId="36228"/>
    <cellStyle name="Normal 18 2 2 4 2 3 4" xfId="36229"/>
    <cellStyle name="Normal 8 5 2 2 4 2 3 3" xfId="36230"/>
    <cellStyle name="Normal 10 4 2 2 4 2 3 3" xfId="36231"/>
    <cellStyle name="Normal 8 2 4 2 2 4 2 3 3" xfId="36232"/>
    <cellStyle name="Normal 12 3 2 2 4 2 3 3" xfId="36233"/>
    <cellStyle name="Normal 8 3 3 2 2 4 2 3 3" xfId="36234"/>
    <cellStyle name="Normal 10 2 3 2 2 4 2 3 3" xfId="36235"/>
    <cellStyle name="Normal 8 2 2 3 2 2 4 2 3 3" xfId="36236"/>
    <cellStyle name="Normal 14 3 2 2 4 2 3 3" xfId="36237"/>
    <cellStyle name="Normal 16 2 2 2 4 2 3 3" xfId="36238"/>
    <cellStyle name="Normal 8 4 2 2 2 4 2 3 3" xfId="36239"/>
    <cellStyle name="Normal 10 3 2 2 2 4 2 3 3" xfId="36240"/>
    <cellStyle name="Normal 8 2 3 2 2 2 4 2 3 3" xfId="36241"/>
    <cellStyle name="Normal 12 2 2 2 2 4 2 3 3" xfId="36242"/>
    <cellStyle name="Normal 8 3 2 2 2 2 4 2 3 3" xfId="36243"/>
    <cellStyle name="Normal 10 2 2 2 2 2 4 2 3 3" xfId="36244"/>
    <cellStyle name="Normal 8 2 2 2 2 2 2 4 2 3 3" xfId="36245"/>
    <cellStyle name="Normal 14 2 2 2 2 4 2 3 3" xfId="36246"/>
    <cellStyle name="Normal 19 2 2 4 2 3 3" xfId="36247"/>
    <cellStyle name="Normal 24 3 2 3 3" xfId="36248"/>
    <cellStyle name="Comma 14 2 2 3 3" xfId="36249"/>
    <cellStyle name="Normal 8 8 3 2 3 3" xfId="36250"/>
    <cellStyle name="Normal 10 7 3 2 3 3" xfId="36251"/>
    <cellStyle name="Normal 8 2 7 3 2 3 3" xfId="36252"/>
    <cellStyle name="Normal 12 6 3 2 3 3" xfId="36253"/>
    <cellStyle name="Normal 8 3 6 3 2 3 3" xfId="36254"/>
    <cellStyle name="Normal 10 2 6 3 2 3 3" xfId="36255"/>
    <cellStyle name="Normal 8 2 2 6 3 2 3 3" xfId="36256"/>
    <cellStyle name="Normal 14 6 3 2 3 3" xfId="36257"/>
    <cellStyle name="Normal 16 5 3 2 3 3" xfId="36258"/>
    <cellStyle name="Normal 8 4 5 3 2 3 3" xfId="36259"/>
    <cellStyle name="Normal 10 3 5 3 2 3 3" xfId="36260"/>
    <cellStyle name="Normal 8 2 3 5 3 2 3 3" xfId="36261"/>
    <cellStyle name="Normal 12 2 5 3 2 3 3" xfId="36262"/>
    <cellStyle name="Normal 8 3 2 5 3 2 3 3" xfId="36263"/>
    <cellStyle name="Normal 10 2 2 5 3 2 3 3" xfId="36264"/>
    <cellStyle name="Normal 8 2 2 2 5 3 2 3 3" xfId="36265"/>
    <cellStyle name="Normal 14 2 5 3 2 3 3" xfId="36266"/>
    <cellStyle name="Normal 18 4 3 2 3 4" xfId="36267"/>
    <cellStyle name="Normal 8 5 4 3 2 3 3" xfId="36268"/>
    <cellStyle name="Normal 10 4 4 3 2 3 3" xfId="36269"/>
    <cellStyle name="Normal 8 2 4 4 3 2 3 3" xfId="36270"/>
    <cellStyle name="Normal 12 3 4 3 2 3 3" xfId="36271"/>
    <cellStyle name="Normal 8 3 3 4 3 2 3 3" xfId="36272"/>
    <cellStyle name="Normal 10 2 3 4 3 2 3 3" xfId="36273"/>
    <cellStyle name="Normal 8 2 2 3 4 3 2 3 3" xfId="36274"/>
    <cellStyle name="Normal 14 3 4 3 2 3 3" xfId="36275"/>
    <cellStyle name="Normal 16 2 4 3 2 3 3" xfId="36276"/>
    <cellStyle name="Normal 8 4 2 4 3 2 3 3" xfId="36277"/>
    <cellStyle name="Normal 10 3 2 4 3 2 3 3" xfId="36278"/>
    <cellStyle name="Normal 8 2 3 2 4 3 2 3 3" xfId="36279"/>
    <cellStyle name="Normal 12 2 2 4 3 2 3 3" xfId="36280"/>
    <cellStyle name="Normal 8 3 2 2 4 3 2 3 3" xfId="36281"/>
    <cellStyle name="Normal 10 2 2 2 4 3 2 3 3" xfId="36282"/>
    <cellStyle name="Normal 8 2 2 2 2 4 3 2 3 3" xfId="36283"/>
    <cellStyle name="Normal 14 2 2 4 3 2 3 3" xfId="36284"/>
    <cellStyle name="Normal 19 4 3 2 3 3" xfId="36285"/>
    <cellStyle name="Normal 21 3 3 2 3 3" xfId="36286"/>
    <cellStyle name="Normal 8 6 3 3 2 3 3" xfId="36287"/>
    <cellStyle name="Normal 10 5 3 3 2 3 3" xfId="36288"/>
    <cellStyle name="Normal 8 2 5 3 3 2 3 3" xfId="36289"/>
    <cellStyle name="Normal 12 4 3 3 2 3 3" xfId="36290"/>
    <cellStyle name="Normal 8 3 4 3 3 2 3 3" xfId="36291"/>
    <cellStyle name="Normal 10 2 4 3 3 2 3 3" xfId="36292"/>
    <cellStyle name="Normal 8 2 2 4 3 3 2 3 3" xfId="36293"/>
    <cellStyle name="Normal 14 4 3 3 2 3 3" xfId="36294"/>
    <cellStyle name="Normal 16 3 3 3 2 3 3" xfId="36295"/>
    <cellStyle name="Normal 8 4 3 3 3 2 3 3" xfId="36296"/>
    <cellStyle name="Normal 10 3 3 3 3 2 3 3" xfId="36297"/>
    <cellStyle name="Normal 8 2 3 3 3 3 2 3 3" xfId="36298"/>
    <cellStyle name="Normal 12 2 3 3 3 2 3 3" xfId="36299"/>
    <cellStyle name="Normal 8 3 2 3 3 3 2 3 3" xfId="36300"/>
    <cellStyle name="Normal 10 2 2 3 3 3 2 3 3" xfId="36301"/>
    <cellStyle name="Normal 8 2 2 2 3 3 3 2 3 3" xfId="36302"/>
    <cellStyle name="Normal 14 2 3 3 3 2 3 3" xfId="36303"/>
    <cellStyle name="Normal 18 2 3 3 2 3 4" xfId="36304"/>
    <cellStyle name="Normal 8 5 2 3 3 2 3 3" xfId="36305"/>
    <cellStyle name="Normal 10 4 2 3 3 2 3 3" xfId="36306"/>
    <cellStyle name="Normal 8 2 4 2 3 3 2 3 3" xfId="36307"/>
    <cellStyle name="Normal 12 3 2 3 3 2 3 3" xfId="36308"/>
    <cellStyle name="Normal 8 3 3 2 3 3 2 3 3" xfId="36309"/>
    <cellStyle name="Normal 10 2 3 2 3 3 2 3 3" xfId="36310"/>
    <cellStyle name="Normal 8 2 2 3 2 3 3 2 3 3" xfId="36311"/>
    <cellStyle name="Normal 14 3 2 3 3 2 3 3" xfId="36312"/>
    <cellStyle name="Normal 16 2 2 3 3 2 3 3" xfId="36313"/>
    <cellStyle name="Normal 8 4 2 2 3 3 2 3 3" xfId="36314"/>
    <cellStyle name="Normal 10 3 2 2 3 3 2 3 3" xfId="36315"/>
    <cellStyle name="Normal 8 2 3 2 2 3 3 2 3 3" xfId="36316"/>
    <cellStyle name="Normal 12 2 2 2 3 3 2 3 3" xfId="36317"/>
    <cellStyle name="Normal 8 3 2 2 2 3 3 2 3 3" xfId="36318"/>
    <cellStyle name="Normal 10 2 2 2 2 3 3 2 3 3" xfId="36319"/>
    <cellStyle name="Normal 8 2 2 2 2 2 3 3 2 3 3" xfId="36320"/>
    <cellStyle name="Normal 14 2 2 2 3 3 2 3 3" xfId="36321"/>
    <cellStyle name="Normal 19 2 3 3 2 3 3" xfId="36322"/>
    <cellStyle name="Normal 23 2 3 2 3 3" xfId="36323"/>
    <cellStyle name="Normal 8 7 2 3 2 3 3" xfId="36324"/>
    <cellStyle name="Normal 10 6 2 3 2 3 3" xfId="36325"/>
    <cellStyle name="Normal 8 2 6 2 3 2 3 3" xfId="36326"/>
    <cellStyle name="Normal 12 5 2 3 2 3 3" xfId="36327"/>
    <cellStyle name="Normal 8 3 5 2 3 2 3 3" xfId="36328"/>
    <cellStyle name="Normal 10 2 5 2 3 2 3 3" xfId="36329"/>
    <cellStyle name="Normal 8 2 2 5 2 3 2 3 3" xfId="36330"/>
    <cellStyle name="Normal 14 5 2 3 2 3 3" xfId="36331"/>
    <cellStyle name="Normal 16 4 2 3 2 3 3" xfId="36332"/>
    <cellStyle name="Normal 8 4 4 2 3 2 3 3" xfId="36333"/>
    <cellStyle name="Normal 10 3 4 2 3 2 3 3" xfId="36334"/>
    <cellStyle name="Normal 8 2 3 4 2 3 2 3 3" xfId="36335"/>
    <cellStyle name="Normal 12 2 4 2 3 2 3 3" xfId="36336"/>
    <cellStyle name="Normal 8 3 2 4 2 3 2 3 3" xfId="36337"/>
    <cellStyle name="Normal 10 2 2 4 2 3 2 3 3" xfId="36338"/>
    <cellStyle name="Normal 8 2 2 2 4 2 3 2 3 3" xfId="36339"/>
    <cellStyle name="Normal 14 2 4 2 3 2 3 3" xfId="36340"/>
    <cellStyle name="Normal 18 3 2 3 2 3 4" xfId="36341"/>
    <cellStyle name="Normal 8 5 3 2 3 2 3 3" xfId="36342"/>
    <cellStyle name="Normal 10 4 3 2 3 2 3 3" xfId="36343"/>
    <cellStyle name="Normal 8 2 4 3 2 3 2 3 3" xfId="36344"/>
    <cellStyle name="Normal 12 3 3 2 3 2 3 3" xfId="36345"/>
    <cellStyle name="Normal 8 3 3 3 2 3 2 3 3" xfId="36346"/>
    <cellStyle name="Normal 10 2 3 3 2 3 2 3 3" xfId="36347"/>
    <cellStyle name="Normal 8 2 2 3 3 2 3 2 3 3" xfId="36348"/>
    <cellStyle name="Normal 14 3 3 2 3 2 3 3" xfId="36349"/>
    <cellStyle name="Normal 16 2 3 2 3 2 3 3" xfId="36350"/>
    <cellStyle name="Normal 8 4 2 3 2 3 2 3 3" xfId="36351"/>
    <cellStyle name="Normal 10 3 2 3 2 3 2 3 3" xfId="36352"/>
    <cellStyle name="Normal 8 2 3 2 3 2 3 2 3 3" xfId="36353"/>
    <cellStyle name="Normal 12 2 2 3 2 3 2 3 3" xfId="36354"/>
    <cellStyle name="Normal 8 3 2 2 3 2 3 2 3 3" xfId="36355"/>
    <cellStyle name="Normal 10 2 2 2 3 2 3 2 3 3" xfId="36356"/>
    <cellStyle name="Normal 8 2 2 2 2 3 2 3 2 3 3" xfId="36357"/>
    <cellStyle name="Normal 14 2 2 3 2 3 2 3 3" xfId="36358"/>
    <cellStyle name="Normal 19 3 2 3 2 3 3" xfId="36359"/>
    <cellStyle name="Normal 21 2 2 3 2 3 3" xfId="36360"/>
    <cellStyle name="Normal 8 6 2 2 3 2 3 3" xfId="36361"/>
    <cellStyle name="Normal 10 5 2 2 3 2 3 3" xfId="36362"/>
    <cellStyle name="Normal 8 2 5 2 2 3 2 3 3" xfId="36363"/>
    <cellStyle name="Normal 12 4 2 2 3 2 3 3" xfId="36364"/>
    <cellStyle name="Normal 8 3 4 2 2 3 2 3 3" xfId="36365"/>
    <cellStyle name="Normal 10 2 4 2 2 3 2 3 3" xfId="36366"/>
    <cellStyle name="Normal 8 2 2 4 2 2 3 2 3 3" xfId="36367"/>
    <cellStyle name="Normal 14 4 2 2 3 2 3 3" xfId="36368"/>
    <cellStyle name="Normal 16 3 2 2 3 2 3 3" xfId="36369"/>
    <cellStyle name="Normal 8 4 3 2 2 3 2 3 3" xfId="36370"/>
    <cellStyle name="Normal 10 3 3 2 2 3 2 3 3" xfId="36371"/>
    <cellStyle name="Normal 8 2 3 3 2 2 3 2 3 3" xfId="36372"/>
    <cellStyle name="Normal 12 2 3 2 2 3 2 3 3" xfId="36373"/>
    <cellStyle name="Normal 8 3 2 3 2 2 3 2 3 3" xfId="36374"/>
    <cellStyle name="Normal 10 2 2 3 2 2 3 2 3 3" xfId="36375"/>
    <cellStyle name="Normal 8 2 2 2 3 2 2 3 2 3 3" xfId="36376"/>
    <cellStyle name="Normal 14 2 3 2 2 3 2 3 3" xfId="36377"/>
    <cellStyle name="Normal 18 2 2 2 3 2 3 4" xfId="36378"/>
    <cellStyle name="Normal 8 5 2 2 2 3 2 3 3" xfId="36379"/>
    <cellStyle name="Normal 10 4 2 2 2 3 2 3 3" xfId="36380"/>
    <cellStyle name="Normal 8 2 4 2 2 2 3 2 3 3" xfId="36381"/>
    <cellStyle name="Normal 12 3 2 2 2 3 2 3 3" xfId="36382"/>
    <cellStyle name="Normal 8 3 3 2 2 2 3 2 3 3" xfId="36383"/>
    <cellStyle name="Normal 10 2 3 2 2 2 3 2 3 3" xfId="36384"/>
    <cellStyle name="Normal 8 2 2 3 2 2 2 3 2 3 3" xfId="36385"/>
    <cellStyle name="Normal 14 3 2 2 2 3 2 3 3" xfId="36386"/>
    <cellStyle name="Normal 16 2 2 2 2 3 2 3 3" xfId="36387"/>
    <cellStyle name="Normal 8 4 2 2 2 2 3 2 3 3" xfId="36388"/>
    <cellStyle name="Normal 10 3 2 2 2 2 3 2 3 3" xfId="36389"/>
    <cellStyle name="Normal 8 2 3 2 2 2 2 3 2 3 3" xfId="36390"/>
    <cellStyle name="Normal 12 2 2 2 2 2 3 2 3 3" xfId="36391"/>
    <cellStyle name="Normal 8 3 2 2 2 2 2 3 2 3 3" xfId="36392"/>
    <cellStyle name="Normal 10 2 2 2 2 2 2 3 2 3 3" xfId="36393"/>
    <cellStyle name="Normal 8 2 2 2 2 2 2 2 3 2 3 3" xfId="36394"/>
    <cellStyle name="Normal 14 2 2 2 2 2 3 2 3 3" xfId="36395"/>
    <cellStyle name="Normal 19 2 2 2 3 2 3 3" xfId="36396"/>
    <cellStyle name="Comma 15 2 2 3 3" xfId="36397"/>
    <cellStyle name="Normal 8 9 2 2 3 3" xfId="36398"/>
    <cellStyle name="Normal 10 8 2 2 3 3" xfId="36399"/>
    <cellStyle name="Comma 16 2 2 3 3" xfId="36400"/>
    <cellStyle name="Normal 8 2 8 2 2 3 3" xfId="36401"/>
    <cellStyle name="Normal 12 7 2 2 3 3" xfId="36402"/>
    <cellStyle name="Normal 8 3 7 2 2 3 3" xfId="36403"/>
    <cellStyle name="Normal 10 2 7 2 2 3 3" xfId="36404"/>
    <cellStyle name="Normal 8 2 2 7 2 2 3 3" xfId="36405"/>
    <cellStyle name="Normal 14 7 2 2 3 3" xfId="36406"/>
    <cellStyle name="Normal 16 6 2 2 3 3" xfId="36407"/>
    <cellStyle name="Normal 8 4 6 2 2 3 3" xfId="36408"/>
    <cellStyle name="Normal 10 3 6 2 2 3 3" xfId="36409"/>
    <cellStyle name="Normal 8 2 3 6 2 2 3 3" xfId="36410"/>
    <cellStyle name="Normal 12 2 6 2 2 3 3" xfId="36411"/>
    <cellStyle name="Normal 8 3 2 6 2 2 3 3" xfId="36412"/>
    <cellStyle name="Normal 10 2 2 6 2 2 3 3" xfId="36413"/>
    <cellStyle name="Normal 8 2 2 2 6 2 2 3 3" xfId="36414"/>
    <cellStyle name="Normal 14 2 6 2 2 3 3" xfId="36415"/>
    <cellStyle name="Normal 18 5 2 2 3 4" xfId="36416"/>
    <cellStyle name="Normal 8 5 5 2 2 3 3" xfId="36417"/>
    <cellStyle name="Normal 10 4 5 2 2 3 3" xfId="36418"/>
    <cellStyle name="Normal 8 2 4 5 2 2 3 3" xfId="36419"/>
    <cellStyle name="Normal 12 3 5 2 2 3 3" xfId="36420"/>
    <cellStyle name="Normal 8 3 3 5 2 2 3 3" xfId="36421"/>
    <cellStyle name="Normal 10 2 3 5 2 2 3 3" xfId="36422"/>
    <cellStyle name="Normal 8 2 2 3 5 2 2 3 3" xfId="36423"/>
    <cellStyle name="Normal 14 3 5 2 2 3 3" xfId="36424"/>
    <cellStyle name="Normal 16 2 5 2 2 3 3" xfId="36425"/>
    <cellStyle name="Normal 8 4 2 5 2 2 3 3" xfId="36426"/>
    <cellStyle name="Normal 10 3 2 5 2 2 3 3" xfId="36427"/>
    <cellStyle name="Normal 8 2 3 2 5 2 2 3 3" xfId="36428"/>
    <cellStyle name="Normal 12 2 2 5 2 2 3 3" xfId="36429"/>
    <cellStyle name="Normal 8 3 2 2 5 2 2 3 3" xfId="36430"/>
    <cellStyle name="Normal 10 2 2 2 5 2 2 3 3" xfId="36431"/>
    <cellStyle name="Normal 8 2 2 2 2 5 2 2 3 3" xfId="36432"/>
    <cellStyle name="Normal 14 2 2 5 2 2 3 3" xfId="36433"/>
    <cellStyle name="Normal 19 5 2 2 3 3" xfId="36434"/>
    <cellStyle name="Normal 21 4 2 2 3 3" xfId="36435"/>
    <cellStyle name="Normal 8 6 4 2 2 3 3" xfId="36436"/>
    <cellStyle name="Normal 10 5 4 2 2 3 3" xfId="36437"/>
    <cellStyle name="Normal 8 2 5 4 2 2 3 3" xfId="36438"/>
    <cellStyle name="Normal 12 4 4 2 2 3 3" xfId="36439"/>
    <cellStyle name="Normal 8 3 4 4 2 2 3 3" xfId="36440"/>
    <cellStyle name="Normal 10 2 4 4 2 2 3 3" xfId="36441"/>
    <cellStyle name="Normal 8 2 2 4 4 2 2 3 3" xfId="36442"/>
    <cellStyle name="Normal 14 4 4 2 2 3 3" xfId="36443"/>
    <cellStyle name="Normal 16 3 4 2 2 3 3" xfId="36444"/>
    <cellStyle name="Normal 8 4 3 4 2 2 3 3" xfId="36445"/>
    <cellStyle name="Normal 10 3 3 4 2 2 3 3" xfId="36446"/>
    <cellStyle name="Normal 8 2 3 3 4 2 2 3 3" xfId="36447"/>
    <cellStyle name="Normal 12 2 3 4 2 2 3 3" xfId="36448"/>
    <cellStyle name="Normal 8 3 2 3 4 2 2 3 3" xfId="36449"/>
    <cellStyle name="Normal 10 2 2 3 4 2 2 3 3" xfId="36450"/>
    <cellStyle name="Normal 8 2 2 2 3 4 2 2 3 3" xfId="36451"/>
    <cellStyle name="Normal 14 2 3 4 2 2 3 3" xfId="36452"/>
    <cellStyle name="Normal 18 2 4 2 2 3 4" xfId="36453"/>
    <cellStyle name="Normal 8 5 2 4 2 2 3 3" xfId="36454"/>
    <cellStyle name="Normal 10 4 2 4 2 2 3 3" xfId="36455"/>
    <cellStyle name="Normal 8 2 4 2 4 2 2 3 3" xfId="36456"/>
    <cellStyle name="Normal 12 3 2 4 2 2 3 3" xfId="36457"/>
    <cellStyle name="Normal 8 3 3 2 4 2 2 3 3" xfId="36458"/>
    <cellStyle name="Normal 10 2 3 2 4 2 2 3 3" xfId="36459"/>
    <cellStyle name="Normal 8 2 2 3 2 4 2 2 3 3" xfId="36460"/>
    <cellStyle name="Normal 14 3 2 4 2 2 3 3" xfId="36461"/>
    <cellStyle name="Normal 16 2 2 4 2 2 3 3" xfId="36462"/>
    <cellStyle name="Normal 8 4 2 2 4 2 2 3 3" xfId="36463"/>
    <cellStyle name="Normal 10 3 2 2 4 2 2 3 3" xfId="36464"/>
    <cellStyle name="Normal 8 2 3 2 2 4 2 2 3 3" xfId="36465"/>
    <cellStyle name="Normal 12 2 2 2 4 2 2 3 3" xfId="36466"/>
    <cellStyle name="Normal 8 3 2 2 2 4 2 2 3 3" xfId="36467"/>
    <cellStyle name="Normal 10 2 2 2 2 4 2 2 3 3" xfId="36468"/>
    <cellStyle name="Normal 8 2 2 2 2 2 4 2 2 3 3" xfId="36469"/>
    <cellStyle name="Normal 14 2 2 2 4 2 2 3 3" xfId="36470"/>
    <cellStyle name="Normal 19 2 4 2 2 3 3" xfId="36471"/>
    <cellStyle name="Normal 23 3 2 2 3 3" xfId="36472"/>
    <cellStyle name="Normal 8 7 3 2 2 3 3" xfId="36473"/>
    <cellStyle name="Normal 10 6 3 2 2 3 3" xfId="36474"/>
    <cellStyle name="Normal 8 2 6 3 2 2 3 3" xfId="36475"/>
    <cellStyle name="Normal 12 5 3 2 2 3 3" xfId="36476"/>
    <cellStyle name="Normal 8 3 5 3 2 2 3 3" xfId="36477"/>
    <cellStyle name="Normal 10 2 5 3 2 2 3 3" xfId="36478"/>
    <cellStyle name="Normal 8 2 2 5 3 2 2 3 3" xfId="36479"/>
    <cellStyle name="Normal 14 5 3 2 2 3 3" xfId="36480"/>
    <cellStyle name="Normal 16 4 3 2 2 3 3" xfId="36481"/>
    <cellStyle name="Normal 8 4 4 3 2 2 3 3" xfId="36482"/>
    <cellStyle name="Normal 10 3 4 3 2 2 3 3" xfId="36483"/>
    <cellStyle name="Normal 8 2 3 4 3 2 2 3 3" xfId="36484"/>
    <cellStyle name="Normal 12 2 4 3 2 2 3 3" xfId="36485"/>
    <cellStyle name="Normal 8 3 2 4 3 2 2 3 3" xfId="36486"/>
    <cellStyle name="Normal 10 2 2 4 3 2 2 3 3" xfId="36487"/>
    <cellStyle name="Normal 8 2 2 2 4 3 2 2 3 3" xfId="36488"/>
    <cellStyle name="Normal 14 2 4 3 2 2 3 3" xfId="36489"/>
    <cellStyle name="Normal 18 3 3 2 2 3 4" xfId="36490"/>
    <cellStyle name="Normal 8 5 3 3 2 2 3 3" xfId="36491"/>
    <cellStyle name="Normal 10 4 3 3 2 2 3 3" xfId="36492"/>
    <cellStyle name="Normal 8 2 4 3 3 2 2 3 3" xfId="36493"/>
    <cellStyle name="Normal 12 3 3 3 2 2 3 3" xfId="36494"/>
    <cellStyle name="Normal 8 3 3 3 3 2 2 3 3" xfId="36495"/>
    <cellStyle name="Normal 10 2 3 3 3 2 2 3 3" xfId="36496"/>
    <cellStyle name="Normal 8 2 2 3 3 3 2 2 3 3" xfId="36497"/>
    <cellStyle name="Normal 14 3 3 3 2 2 3 3" xfId="36498"/>
    <cellStyle name="Normal 16 2 3 3 2 2 3 3" xfId="36499"/>
    <cellStyle name="Normal 8 4 2 3 3 2 2 3 3" xfId="36500"/>
    <cellStyle name="Normal 10 3 2 3 3 2 2 3 3" xfId="36501"/>
    <cellStyle name="Normal 8 2 3 2 3 3 2 2 3 3" xfId="36502"/>
    <cellStyle name="Normal 12 2 2 3 3 2 2 3 3" xfId="36503"/>
    <cellStyle name="Normal 8 3 2 2 3 3 2 2 3 3" xfId="36504"/>
    <cellStyle name="Normal 10 2 2 2 3 3 2 2 3 3" xfId="36505"/>
    <cellStyle name="Normal 8 2 2 2 2 3 3 2 2 3 3" xfId="36506"/>
    <cellStyle name="Normal 14 2 2 3 3 2 2 3 3" xfId="36507"/>
    <cellStyle name="Normal 19 3 3 2 2 3 3" xfId="36508"/>
    <cellStyle name="Normal 21 2 3 2 2 3 3" xfId="36509"/>
    <cellStyle name="Normal 8 6 2 3 2 2 3 3" xfId="36510"/>
    <cellStyle name="Normal 10 5 2 3 2 2 3 3" xfId="36511"/>
    <cellStyle name="Normal 8 2 5 2 3 2 2 3 3" xfId="36512"/>
    <cellStyle name="Normal 12 4 2 3 2 2 3 3" xfId="36513"/>
    <cellStyle name="Normal 8 3 4 2 3 2 2 3 3" xfId="36514"/>
    <cellStyle name="Normal 10 2 4 2 3 2 2 3 3" xfId="36515"/>
    <cellStyle name="Normal 8 2 2 4 2 3 2 2 3 3" xfId="36516"/>
    <cellStyle name="Normal 14 4 2 3 2 2 3 3" xfId="36517"/>
    <cellStyle name="Normal 16 3 2 3 2 2 3 3" xfId="36518"/>
    <cellStyle name="Normal 8 4 3 2 3 2 2 3 3" xfId="36519"/>
    <cellStyle name="Normal 10 3 3 2 3 2 2 3 3" xfId="36520"/>
    <cellStyle name="Normal 8 2 3 3 2 3 2 2 3 3" xfId="36521"/>
    <cellStyle name="Normal 12 2 3 2 3 2 2 3 3" xfId="36522"/>
    <cellStyle name="Normal 8 3 2 3 2 3 2 2 3 3" xfId="36523"/>
    <cellStyle name="Normal 10 2 2 3 2 3 2 2 3 3" xfId="36524"/>
    <cellStyle name="Normal 8 2 2 2 3 2 3 2 2 3 3" xfId="36525"/>
    <cellStyle name="Normal 14 2 3 2 3 2 2 3 3" xfId="36526"/>
    <cellStyle name="Normal 18 2 2 3 2 2 3 4" xfId="36527"/>
    <cellStyle name="Normal 8 5 2 2 3 2 2 3 3" xfId="36528"/>
    <cellStyle name="Normal 10 4 2 2 3 2 2 3 3" xfId="36529"/>
    <cellStyle name="Normal 8 2 4 2 2 3 2 2 3 3" xfId="36530"/>
    <cellStyle name="Normal 12 3 2 2 3 2 2 3 3" xfId="36531"/>
    <cellStyle name="Normal 8 3 3 2 2 3 2 2 3 3" xfId="36532"/>
    <cellStyle name="Normal 10 2 3 2 2 3 2 2 3 3" xfId="36533"/>
    <cellStyle name="Normal 8 2 2 3 2 2 3 2 2 3 3" xfId="36534"/>
    <cellStyle name="Normal 14 3 2 2 3 2 2 3 3" xfId="36535"/>
    <cellStyle name="Normal 16 2 2 2 3 2 2 3 3" xfId="36536"/>
    <cellStyle name="Normal 8 4 2 2 2 3 2 2 3 3" xfId="36537"/>
    <cellStyle name="Normal 10 3 2 2 2 3 2 2 3 3" xfId="36538"/>
    <cellStyle name="Normal 8 2 3 2 2 2 3 2 2 3 3" xfId="36539"/>
    <cellStyle name="Normal 12 2 2 2 2 3 2 2 3 3" xfId="36540"/>
    <cellStyle name="Normal 8 3 2 2 2 2 3 2 2 3 3" xfId="36541"/>
    <cellStyle name="Normal 10 2 2 2 2 2 3 2 2 3 3" xfId="36542"/>
    <cellStyle name="Normal 8 2 2 2 2 2 2 3 2 2 3 3" xfId="36543"/>
    <cellStyle name="Normal 14 2 2 2 2 3 2 2 3 3" xfId="36544"/>
    <cellStyle name="Normal 19 2 2 3 2 2 3 3" xfId="36545"/>
    <cellStyle name="Normal 24 2 2 2 3 3" xfId="36546"/>
    <cellStyle name="Normal 8 8 2 2 2 3 3" xfId="36547"/>
    <cellStyle name="Normal 10 7 2 2 2 3 3" xfId="36548"/>
    <cellStyle name="Normal 8 2 7 2 2 2 3 3" xfId="36549"/>
    <cellStyle name="Normal 12 6 2 2 2 3 3" xfId="36550"/>
    <cellStyle name="Normal 8 3 6 2 2 2 3 3" xfId="36551"/>
    <cellStyle name="Normal 10 2 6 2 2 2 3 3" xfId="36552"/>
    <cellStyle name="Normal 8 2 2 6 2 2 2 3 3" xfId="36553"/>
    <cellStyle name="Normal 14 6 2 2 2 3 3" xfId="36554"/>
    <cellStyle name="Normal 16 5 2 2 2 3 3" xfId="36555"/>
    <cellStyle name="Normal 8 4 5 2 2 2 3 3" xfId="36556"/>
    <cellStyle name="Normal 10 3 5 2 2 2 3 3" xfId="36557"/>
    <cellStyle name="Normal 8 2 3 5 2 2 2 3 3" xfId="36558"/>
    <cellStyle name="Normal 12 2 5 2 2 2 3 3" xfId="36559"/>
    <cellStyle name="Normal 8 3 2 5 2 2 2 3 3" xfId="36560"/>
    <cellStyle name="Normal 10 2 2 5 2 2 2 3 3" xfId="36561"/>
    <cellStyle name="Normal 8 2 2 2 5 2 2 2 3 3" xfId="36562"/>
    <cellStyle name="Normal 14 2 5 2 2 2 3 3" xfId="36563"/>
    <cellStyle name="Normal 18 4 2 2 2 3 4" xfId="36564"/>
    <cellStyle name="Normal 8 5 4 2 2 2 3 3" xfId="36565"/>
    <cellStyle name="Normal 10 4 4 2 2 2 3 3" xfId="36566"/>
    <cellStyle name="Normal 8 2 4 4 2 2 2 3 3" xfId="36567"/>
    <cellStyle name="Normal 12 3 4 2 2 2 3 3" xfId="36568"/>
    <cellStyle name="Normal 8 3 3 4 2 2 2 3 3" xfId="36569"/>
    <cellStyle name="Normal 10 2 3 4 2 2 2 3 3" xfId="36570"/>
    <cellStyle name="Normal 8 2 2 3 4 2 2 2 3 3" xfId="36571"/>
    <cellStyle name="Normal 14 3 4 2 2 2 3 3" xfId="36572"/>
    <cellStyle name="Normal 16 2 4 2 2 2 3 3" xfId="36573"/>
    <cellStyle name="Normal 8 4 2 4 2 2 2 3 3" xfId="36574"/>
    <cellStyle name="Normal 10 3 2 4 2 2 2 3 3" xfId="36575"/>
    <cellStyle name="Normal 8 2 3 2 4 2 2 2 3 3" xfId="36576"/>
    <cellStyle name="Normal 12 2 2 4 2 2 2 3 3" xfId="36577"/>
    <cellStyle name="Normal 8 3 2 2 4 2 2 2 3 3" xfId="36578"/>
    <cellStyle name="Normal 10 2 2 2 4 2 2 2 3 3" xfId="36579"/>
    <cellStyle name="Normal 8 2 2 2 2 4 2 2 2 3 3" xfId="36580"/>
    <cellStyle name="Normal 14 2 2 4 2 2 2 3 3" xfId="36581"/>
    <cellStyle name="Normal 19 4 2 2 2 3 3" xfId="36582"/>
    <cellStyle name="Normal 21 3 2 2 2 3 3" xfId="36583"/>
    <cellStyle name="Normal 8 6 3 2 2 2 3 3" xfId="36584"/>
    <cellStyle name="Normal 10 5 3 2 2 2 3 3" xfId="36585"/>
    <cellStyle name="Normal 8 2 5 3 2 2 2 3 3" xfId="36586"/>
    <cellStyle name="Normal 12 4 3 2 2 2 3 3" xfId="36587"/>
    <cellStyle name="Normal 8 3 4 3 2 2 2 3 3" xfId="36588"/>
    <cellStyle name="Normal 10 2 4 3 2 2 2 3 3" xfId="36589"/>
    <cellStyle name="Normal 8 2 2 4 3 2 2 2 3 3" xfId="36590"/>
    <cellStyle name="Normal 14 4 3 2 2 2 3 3" xfId="36591"/>
    <cellStyle name="Normal 16 3 3 2 2 2 3 3" xfId="36592"/>
    <cellStyle name="Normal 8 4 3 3 2 2 2 3 3" xfId="36593"/>
    <cellStyle name="Normal 10 3 3 3 2 2 2 3 3" xfId="36594"/>
    <cellStyle name="Normal 8 2 3 3 3 2 2 2 3 3" xfId="36595"/>
    <cellStyle name="Normal 12 2 3 3 2 2 2 3 3" xfId="36596"/>
    <cellStyle name="Normal 8 3 2 3 3 2 2 2 3 3" xfId="36597"/>
    <cellStyle name="Normal 10 2 2 3 3 2 2 2 3 3" xfId="36598"/>
    <cellStyle name="Normal 8 2 2 2 3 3 2 2 2 3 3" xfId="36599"/>
    <cellStyle name="Normal 14 2 3 3 2 2 2 3 3" xfId="36600"/>
    <cellStyle name="Normal 18 2 3 2 2 2 3 4" xfId="36601"/>
    <cellStyle name="Normal 8 5 2 3 2 2 2 3 3" xfId="36602"/>
    <cellStyle name="Normal 10 4 2 3 2 2 2 3 3" xfId="36603"/>
    <cellStyle name="Normal 8 2 4 2 3 2 2 2 3 3" xfId="36604"/>
    <cellStyle name="Normal 12 3 2 3 2 2 2 3 3" xfId="36605"/>
    <cellStyle name="Normal 8 3 3 2 3 2 2 2 3 3" xfId="36606"/>
    <cellStyle name="Normal 10 2 3 2 3 2 2 2 3 3" xfId="36607"/>
    <cellStyle name="Normal 8 2 2 3 2 3 2 2 2 3 3" xfId="36608"/>
    <cellStyle name="Normal 14 3 2 3 2 2 2 3 3" xfId="36609"/>
    <cellStyle name="Normal 16 2 2 3 2 2 2 3 3" xfId="36610"/>
    <cellStyle name="Normal 8 4 2 2 3 2 2 2 3 3" xfId="36611"/>
    <cellStyle name="Normal 10 3 2 2 3 2 2 2 3 3" xfId="36612"/>
    <cellStyle name="Normal 8 2 3 2 2 3 2 2 2 3 3" xfId="36613"/>
    <cellStyle name="Normal 12 2 2 2 3 2 2 2 3 3" xfId="36614"/>
    <cellStyle name="Normal 8 3 2 2 2 3 2 2 2 3 3" xfId="36615"/>
    <cellStyle name="Normal 10 2 2 2 2 3 2 2 2 3 3" xfId="36616"/>
    <cellStyle name="Normal 8 2 2 2 2 2 3 2 2 2 3 3" xfId="36617"/>
    <cellStyle name="Normal 14 2 2 2 3 2 2 2 3 3" xfId="36618"/>
    <cellStyle name="Normal 19 2 3 2 2 2 3 3" xfId="36619"/>
    <cellStyle name="Normal 23 2 2 2 2 3 3" xfId="36620"/>
    <cellStyle name="Normal 8 7 2 2 2 2 3 3" xfId="36621"/>
    <cellStyle name="Normal 10 6 2 2 2 2 3 3" xfId="36622"/>
    <cellStyle name="Normal 8 2 6 2 2 2 2 3 3" xfId="36623"/>
    <cellStyle name="Normal 12 5 2 2 2 2 3 3" xfId="36624"/>
    <cellStyle name="Normal 8 3 5 2 2 2 2 3 3" xfId="36625"/>
    <cellStyle name="Normal 10 2 5 2 2 2 2 3 3" xfId="36626"/>
    <cellStyle name="Normal 8 2 2 5 2 2 2 2 3 3" xfId="36627"/>
    <cellStyle name="Normal 14 5 2 2 2 2 3 3" xfId="36628"/>
    <cellStyle name="Normal 16 4 2 2 2 2 3 3" xfId="36629"/>
    <cellStyle name="Normal 8 4 4 2 2 2 2 3 3" xfId="36630"/>
    <cellStyle name="Normal 10 3 4 2 2 2 2 3 3" xfId="36631"/>
    <cellStyle name="Normal 8 2 3 4 2 2 2 2 3 3" xfId="36632"/>
    <cellStyle name="Normal 12 2 4 2 2 2 2 3 3" xfId="36633"/>
    <cellStyle name="Normal 8 3 2 4 2 2 2 2 3 3" xfId="36634"/>
    <cellStyle name="Normal 10 2 2 4 2 2 2 2 3 3" xfId="36635"/>
    <cellStyle name="Normal 8 2 2 2 4 2 2 2 2 3 3" xfId="36636"/>
    <cellStyle name="Normal 14 2 4 2 2 2 2 3 3" xfId="36637"/>
    <cellStyle name="Normal 18 3 2 2 2 2 3 4" xfId="36638"/>
    <cellStyle name="Normal 8 5 3 2 2 2 2 3 3" xfId="36639"/>
    <cellStyle name="Normal 10 4 3 2 2 2 2 3 3" xfId="36640"/>
    <cellStyle name="Normal 8 2 4 3 2 2 2 2 3 3" xfId="36641"/>
    <cellStyle name="Normal 12 3 3 2 2 2 2 3 3" xfId="36642"/>
    <cellStyle name="Normal 8 3 3 3 2 2 2 2 3 3" xfId="36643"/>
    <cellStyle name="Normal 10 2 3 3 2 2 2 2 3 3" xfId="36644"/>
    <cellStyle name="Normal 8 2 2 3 3 2 2 2 2 3 3" xfId="36645"/>
    <cellStyle name="Normal 14 3 3 2 2 2 2 3 3" xfId="36646"/>
    <cellStyle name="Normal 16 2 3 2 2 2 2 3 3" xfId="36647"/>
    <cellStyle name="Normal 8 4 2 3 2 2 2 2 3 3" xfId="36648"/>
    <cellStyle name="Normal 10 3 2 3 2 2 2 2 3 3" xfId="36649"/>
    <cellStyle name="Normal 8 2 3 2 3 2 2 2 2 3 3" xfId="36650"/>
    <cellStyle name="Normal 12 2 2 3 2 2 2 2 3 3" xfId="36651"/>
    <cellStyle name="Normal 8 3 2 2 3 2 2 2 2 3 3" xfId="36652"/>
    <cellStyle name="Normal 10 2 2 2 3 2 2 2 2 3 3" xfId="36653"/>
    <cellStyle name="Normal 8 2 2 2 2 3 2 2 2 2 3 3" xfId="36654"/>
    <cellStyle name="Normal 14 2 2 3 2 2 2 2 3 3" xfId="36655"/>
    <cellStyle name="Normal 19 3 2 2 2 2 3 3" xfId="36656"/>
    <cellStyle name="Normal 21 2 2 2 2 2 3 3" xfId="36657"/>
    <cellStyle name="Normal 8 6 2 2 2 2 2 3 3" xfId="36658"/>
    <cellStyle name="Normal 10 5 2 2 2 2 2 3 3" xfId="36659"/>
    <cellStyle name="Normal 8 2 5 2 2 2 2 2 3 3" xfId="36660"/>
    <cellStyle name="Normal 12 4 2 2 2 2 2 3 3" xfId="36661"/>
    <cellStyle name="Normal 8 3 4 2 2 2 2 2 3 3" xfId="36662"/>
    <cellStyle name="Normal 10 2 4 2 2 2 2 2 3 3" xfId="36663"/>
    <cellStyle name="Normal 8 2 2 4 2 2 2 2 2 3 3" xfId="36664"/>
    <cellStyle name="Normal 14 4 2 2 2 2 2 3 3" xfId="36665"/>
    <cellStyle name="Normal 16 3 2 2 2 2 2 3 3" xfId="36666"/>
    <cellStyle name="Normal 8 4 3 2 2 2 2 2 3 3" xfId="36667"/>
    <cellStyle name="Normal 10 3 3 2 2 2 2 2 3 3" xfId="36668"/>
    <cellStyle name="Normal 8 2 3 3 2 2 2 2 2 3 3" xfId="36669"/>
    <cellStyle name="Normal 12 2 3 2 2 2 2 2 3 3" xfId="36670"/>
    <cellStyle name="Normal 8 3 2 3 2 2 2 2 2 3 3" xfId="36671"/>
    <cellStyle name="Normal 10 2 2 3 2 2 2 2 2 3 3" xfId="36672"/>
    <cellStyle name="Normal 8 2 2 2 3 2 2 2 2 2 3 3" xfId="36673"/>
    <cellStyle name="Normal 14 2 3 2 2 2 2 2 3 3" xfId="36674"/>
    <cellStyle name="Normal 18 2 2 2 2 2 2 3 4" xfId="36675"/>
    <cellStyle name="Normal 8 5 2 2 2 2 2 2 3 3" xfId="36676"/>
    <cellStyle name="Normal 10 4 2 2 2 2 2 2 3 3" xfId="36677"/>
    <cellStyle name="Normal 8 2 4 2 2 2 2 2 2 3 3" xfId="36678"/>
    <cellStyle name="Normal 12 3 2 2 2 2 2 2 3 3" xfId="36679"/>
    <cellStyle name="Normal 8 3 3 2 2 2 2 2 2 3 3" xfId="36680"/>
    <cellStyle name="Normal 10 2 3 2 2 2 2 2 2 3 3" xfId="36681"/>
    <cellStyle name="Normal 8 2 2 3 2 2 2 2 2 2 3 3" xfId="36682"/>
    <cellStyle name="Normal 14 3 2 2 2 2 2 2 3 3" xfId="36683"/>
    <cellStyle name="Normal 16 2 2 2 2 2 2 2 3 3" xfId="36684"/>
    <cellStyle name="Normal 8 4 2 2 2 2 2 2 2 3 3" xfId="36685"/>
    <cellStyle name="Normal 10 3 2 2 2 2 2 2 2 3 3" xfId="36686"/>
    <cellStyle name="Normal 8 2 3 2 2 2 2 2 2 2 3 3" xfId="36687"/>
    <cellStyle name="Normal 12 2 2 2 2 2 2 2 2 3 3" xfId="36688"/>
    <cellStyle name="Normal 8 3 2 2 2 2 2 2 2 2 3 3" xfId="36689"/>
    <cellStyle name="Normal 8 2 2 2 2 2 2 2 2 2 2 3 3" xfId="36690"/>
    <cellStyle name="Normal 14 2 2 2 2 2 2 2 2 3 3" xfId="36691"/>
    <cellStyle name="Normal 19 2 2 2 2 2 2 3 3" xfId="36692"/>
    <cellStyle name="Normal 29 2 2 3 3" xfId="36693"/>
    <cellStyle name="Normal 10 2 2 2 2 2 2 2 2 2 2 3 7" xfId="36694"/>
    <cellStyle name="20% - Accent1 2 2 3 3" xfId="36695"/>
    <cellStyle name="40% - Accent1 2 2 3 3" xfId="36696"/>
    <cellStyle name="20% - Accent2 2 2 3 3" xfId="36697"/>
    <cellStyle name="40% - Accent2 2 2 3 3" xfId="36698"/>
    <cellStyle name="20% - Accent3 2 2 3 3" xfId="36699"/>
    <cellStyle name="40% - Accent3 2 2 3 3" xfId="36700"/>
    <cellStyle name="20% - Accent4 2 2 3 3" xfId="36701"/>
    <cellStyle name="40% - Accent4 2 2 3 3" xfId="36702"/>
    <cellStyle name="20% - Accent5 2 2 3 3" xfId="36703"/>
    <cellStyle name="40% - Accent5 2 2 3 3" xfId="36704"/>
    <cellStyle name="20% - Accent6 2 2 3 3" xfId="36705"/>
    <cellStyle name="40% - Accent6 2 2 3 3" xfId="36706"/>
    <cellStyle name="Normal 32 2 2 3 3" xfId="36707"/>
    <cellStyle name="Normal 2 4 2 2 3 3" xfId="36708"/>
    <cellStyle name="Note 2 2 2 3 8" xfId="36709"/>
    <cellStyle name="Normal 10 2 2 2 2 2 2 2 3 2 2 3 8" xfId="36710"/>
    <cellStyle name="Normal 18 6 2 2 3 3" xfId="36711"/>
    <cellStyle name="Normal 21 5 2 2 3 3" xfId="36712"/>
    <cellStyle name="Normal 10 2 2 2 2 5 2 2 3 3" xfId="36713"/>
    <cellStyle name="Normal 27 2 2 2 3 7" xfId="36714"/>
    <cellStyle name="Normal 34 2 3 3" xfId="36715"/>
    <cellStyle name="Percent 15 2 3 3" xfId="36716"/>
    <cellStyle name="Comma 2 2 2 3 8" xfId="36717"/>
    <cellStyle name="Normal 5 2 2 3 8" xfId="36718"/>
    <cellStyle name="Normal 16 9 3 3" xfId="36719"/>
    <cellStyle name="Normal 17 2 3 3" xfId="36720"/>
    <cellStyle name="Normal 37 3 3" xfId="36721"/>
    <cellStyle name="Normal 8 12 3 3" xfId="36722"/>
    <cellStyle name="Note 4 4 3" xfId="36723"/>
    <cellStyle name="Note 2 4 4 6" xfId="36724"/>
    <cellStyle name="Note 3 4 3" xfId="36725"/>
    <cellStyle name="40% - Accent6 4 3 3" xfId="36726"/>
    <cellStyle name="20% - Accent6 4 3 3" xfId="36727"/>
    <cellStyle name="40% - Accent5 4 3 3" xfId="36728"/>
    <cellStyle name="20% - Accent5 4 3 3" xfId="36729"/>
    <cellStyle name="40% - Accent4 4 3 3" xfId="36730"/>
    <cellStyle name="20% - Accent4 4 3 3" xfId="36731"/>
    <cellStyle name="40% - Accent3 4 3 3" xfId="36732"/>
    <cellStyle name="20% - Accent3 4 3 3" xfId="36733"/>
    <cellStyle name="40% - Accent2 4 3 3" xfId="36734"/>
    <cellStyle name="20% - Accent2 4 3 3" xfId="36735"/>
    <cellStyle name="40% - Accent1 4 3 3" xfId="36736"/>
    <cellStyle name="20% - Accent1 4 3 3" xfId="36737"/>
    <cellStyle name="Note 5 3 4" xfId="36738"/>
    <cellStyle name="Normal 2 9 3 3" xfId="36739"/>
    <cellStyle name="Normal 38 2 3" xfId="36740"/>
    <cellStyle name="Percent 17 2 3" xfId="36741"/>
    <cellStyle name="20% - Accent1 5 2 3" xfId="36742"/>
    <cellStyle name="40% - Accent1 5 2 3" xfId="36743"/>
    <cellStyle name="20% - Accent2 5 2 3" xfId="36744"/>
    <cellStyle name="40% - Accent2 5 2 3" xfId="36745"/>
    <cellStyle name="20% - Accent3 5 2 3" xfId="36746"/>
    <cellStyle name="40% - Accent3 5 2 3" xfId="36747"/>
    <cellStyle name="20% - Accent4 5 2 3" xfId="36748"/>
    <cellStyle name="40% - Accent4 5 2 3" xfId="36749"/>
    <cellStyle name="20% - Accent5 5 2 3" xfId="36750"/>
    <cellStyle name="40% - Accent5 5 2 3" xfId="36751"/>
    <cellStyle name="20% - Accent6 5 2 3" xfId="36752"/>
    <cellStyle name="40% - Accent6 5 2 3" xfId="36753"/>
    <cellStyle name="Normal 10 2 2 2 2 2 2 2 6 2 7" xfId="36754"/>
    <cellStyle name="Normal 2 10 2 3" xfId="36755"/>
    <cellStyle name="Percent 2 7 2 3" xfId="36756"/>
    <cellStyle name="Comma [0] 2 5 2 7" xfId="36757"/>
    <cellStyle name="Normal 27 5 2 7" xfId="36758"/>
    <cellStyle name="Normal 18 9 2 4" xfId="36759"/>
    <cellStyle name="Normal 21 8 2 3" xfId="36760"/>
    <cellStyle name="Comma 17 4 2 3" xfId="36761"/>
    <cellStyle name="Comma 3 5 2 4" xfId="36762"/>
    <cellStyle name="Normal 8 13 2 3" xfId="36763"/>
    <cellStyle name="Comma 4 5 2 4" xfId="36764"/>
    <cellStyle name="Normal 10 11 2 3" xfId="36765"/>
    <cellStyle name="Comma 5 5 2 3" xfId="36766"/>
    <cellStyle name="Normal 8 2 11 2 3" xfId="36767"/>
    <cellStyle name="Normal 12 10 2 3" xfId="36768"/>
    <cellStyle name="Comma 7 4 2 3" xfId="36769"/>
    <cellStyle name="Comma 6 4 2 4" xfId="36770"/>
    <cellStyle name="Normal 8 3 10 2 3" xfId="36771"/>
    <cellStyle name="Normal 10 2 10 2 3" xfId="36772"/>
    <cellStyle name="Normal 8 2 2 10 2 3" xfId="36773"/>
    <cellStyle name="Normal 14 10 2 3" xfId="36774"/>
    <cellStyle name="Normal 16 10 2 3" xfId="36775"/>
    <cellStyle name="Comma 8 4 2 3" xfId="36776"/>
    <cellStyle name="Normal 8 4 9 2 3" xfId="36777"/>
    <cellStyle name="Normal 10 3 9 2 3" xfId="36778"/>
    <cellStyle name="Normal 8 2 3 9 2 3" xfId="36779"/>
    <cellStyle name="Normal 12 2 9 2 3" xfId="36780"/>
    <cellStyle name="Normal 8 3 2 9 2 3" xfId="36781"/>
    <cellStyle name="Normal 10 2 2 9 2 3" xfId="36782"/>
    <cellStyle name="Normal 8 2 2 2 9 2 3" xfId="36783"/>
    <cellStyle name="Normal 14 2 9 2 3" xfId="36784"/>
    <cellStyle name="Comma 9 4 2 3" xfId="36785"/>
    <cellStyle name="Comma 10 4 2 3" xfId="36786"/>
    <cellStyle name="Normal 8 5 8 2 3" xfId="36787"/>
    <cellStyle name="Normal 10 4 8 2 3" xfId="36788"/>
    <cellStyle name="Normal 8 2 4 8 2 3" xfId="36789"/>
    <cellStyle name="Normal 12 3 8 2 3" xfId="36790"/>
    <cellStyle name="Normal 8 3 3 8 2 3" xfId="36791"/>
    <cellStyle name="Normal 10 2 3 8 2 3" xfId="36792"/>
    <cellStyle name="Normal 8 2 2 3 8 2 3" xfId="36793"/>
    <cellStyle name="Normal 14 3 8 2 3" xfId="36794"/>
    <cellStyle name="Normal 16 2 8 2 3" xfId="36795"/>
    <cellStyle name="Normal 8 4 2 8 2 3" xfId="36796"/>
    <cellStyle name="Normal 10 3 2 8 2 3" xfId="36797"/>
    <cellStyle name="Normal 8 2 3 2 8 2 3" xfId="36798"/>
    <cellStyle name="Normal 12 2 2 8 2 3" xfId="36799"/>
    <cellStyle name="Normal 8 3 2 2 8 2 3" xfId="36800"/>
    <cellStyle name="Normal 10 2 2 2 8 2 3" xfId="36801"/>
    <cellStyle name="Normal 8 2 2 2 2 8 2 3" xfId="36802"/>
    <cellStyle name="Normal 14 2 2 8 2 3" xfId="36803"/>
    <cellStyle name="Normal 19 8 2 3" xfId="36804"/>
    <cellStyle name="Comma 11 4 2 3" xfId="36805"/>
    <cellStyle name="Normal 8 6 7 2 3" xfId="36806"/>
    <cellStyle name="Normal 10 5 7 2 3" xfId="36807"/>
    <cellStyle name="Normal 8 2 5 7 2 3" xfId="36808"/>
    <cellStyle name="Normal 12 4 7 2 3" xfId="36809"/>
    <cellStyle name="Normal 8 3 4 7 2 3" xfId="36810"/>
    <cellStyle name="Normal 10 2 4 7 2 3" xfId="36811"/>
    <cellStyle name="Normal 8 2 2 4 7 2 3" xfId="36812"/>
    <cellStyle name="Normal 14 4 7 2 3" xfId="36813"/>
    <cellStyle name="Normal 16 3 7 2 3" xfId="36814"/>
    <cellStyle name="Normal 8 4 3 7 2 3" xfId="36815"/>
    <cellStyle name="Normal 10 3 3 7 2 3" xfId="36816"/>
    <cellStyle name="Normal 8 2 3 3 7 2 3" xfId="36817"/>
    <cellStyle name="Normal 12 2 3 7 2 3" xfId="36818"/>
    <cellStyle name="Normal 8 3 2 3 7 2 3" xfId="36819"/>
    <cellStyle name="Normal 10 2 2 3 7 2 3" xfId="36820"/>
    <cellStyle name="Normal 8 2 2 2 3 7 2 3" xfId="36821"/>
    <cellStyle name="Normal 14 2 3 7 2 3" xfId="36822"/>
    <cellStyle name="Normal 18 2 7 2 4" xfId="36823"/>
    <cellStyle name="Normal 8 5 2 7 2 3" xfId="36824"/>
    <cellStyle name="Normal 10 4 2 7 2 3" xfId="36825"/>
    <cellStyle name="Normal 8 2 4 2 7 2 3" xfId="36826"/>
    <cellStyle name="Normal 12 3 2 7 2 3" xfId="36827"/>
    <cellStyle name="Normal 8 3 3 2 7 2 3" xfId="36828"/>
    <cellStyle name="Normal 10 2 3 2 7 2 3" xfId="36829"/>
    <cellStyle name="Normal 8 2 2 3 2 7 2 3" xfId="36830"/>
    <cellStyle name="Normal 14 3 2 7 2 3" xfId="36831"/>
    <cellStyle name="Normal 16 2 2 7 2 3" xfId="36832"/>
    <cellStyle name="Normal 8 4 2 2 7 2 3" xfId="36833"/>
    <cellStyle name="Normal 10 3 2 2 7 2 3" xfId="36834"/>
    <cellStyle name="Normal 8 2 3 2 2 7 2 3" xfId="36835"/>
    <cellStyle name="Normal 12 2 2 2 7 2 3" xfId="36836"/>
    <cellStyle name="Normal 8 3 2 2 2 7 2 3" xfId="36837"/>
    <cellStyle name="Normal 10 2 2 2 2 8 2 3" xfId="36838"/>
    <cellStyle name="Normal 8 2 2 2 2 2 7 2 3" xfId="36839"/>
    <cellStyle name="Normal 14 2 2 2 7 2 3" xfId="36840"/>
    <cellStyle name="Normal 19 2 7 2 3" xfId="36841"/>
    <cellStyle name="Comma 12 4 2 3" xfId="36842"/>
    <cellStyle name="Normal 23 6 2 3" xfId="36843"/>
    <cellStyle name="Comma 13 4 2 3" xfId="36844"/>
    <cellStyle name="Normal 8 7 6 2 3" xfId="36845"/>
    <cellStyle name="Normal 10 6 6 2 3" xfId="36846"/>
    <cellStyle name="Normal 8 2 6 6 2 3" xfId="36847"/>
    <cellStyle name="Normal 12 5 6 2 3" xfId="36848"/>
    <cellStyle name="Normal 8 3 5 6 2 3" xfId="36849"/>
    <cellStyle name="Normal 10 2 5 6 2 3" xfId="36850"/>
    <cellStyle name="Normal 8 2 2 5 6 2 3" xfId="36851"/>
    <cellStyle name="Normal 14 5 6 2 3" xfId="36852"/>
    <cellStyle name="Normal 16 4 6 2 3" xfId="36853"/>
    <cellStyle name="Normal 8 4 4 6 2 3" xfId="36854"/>
    <cellStyle name="Normal 10 3 4 6 2 3" xfId="36855"/>
    <cellStyle name="Normal 8 2 3 4 6 2 3" xfId="36856"/>
    <cellStyle name="Normal 12 2 4 6 2 3" xfId="36857"/>
    <cellStyle name="Normal 8 3 2 4 6 2 3" xfId="36858"/>
    <cellStyle name="Normal 10 2 2 4 6 2 3" xfId="36859"/>
    <cellStyle name="Normal 8 2 2 2 4 6 2 3" xfId="36860"/>
    <cellStyle name="Normal 14 2 4 6 2 3" xfId="36861"/>
    <cellStyle name="Normal 18 3 6 2 4" xfId="36862"/>
    <cellStyle name="Normal 8 5 3 6 2 3" xfId="36863"/>
    <cellStyle name="Normal 10 4 3 6 2 3" xfId="36864"/>
    <cellStyle name="Normal 8 2 4 3 6 2 3" xfId="36865"/>
    <cellStyle name="Normal 12 3 3 6 2 3" xfId="36866"/>
    <cellStyle name="Normal 8 3 3 3 6 2 3" xfId="36867"/>
    <cellStyle name="Normal 10 2 3 3 6 2 3" xfId="36868"/>
    <cellStyle name="Normal 8 2 2 3 3 6 2 3" xfId="36869"/>
    <cellStyle name="Normal 14 3 3 6 2 3" xfId="36870"/>
    <cellStyle name="Normal 16 2 3 6 2 3" xfId="36871"/>
    <cellStyle name="Normal 8 4 2 3 6 2 3" xfId="36872"/>
    <cellStyle name="Normal 10 3 2 3 6 2 3" xfId="36873"/>
    <cellStyle name="Normal 8 2 3 2 3 6 2 3" xfId="36874"/>
    <cellStyle name="Normal 12 2 2 3 6 2 3" xfId="36875"/>
    <cellStyle name="Normal 8 3 2 2 3 6 2 3" xfId="36876"/>
    <cellStyle name="Normal 10 2 2 2 3 6 2 3" xfId="36877"/>
    <cellStyle name="Normal 8 2 2 2 2 3 6 2 3" xfId="36878"/>
    <cellStyle name="Normal 14 2 2 3 6 2 3" xfId="36879"/>
    <cellStyle name="Normal 19 3 6 2 3" xfId="36880"/>
    <cellStyle name="Normal 21 2 6 2 3" xfId="36881"/>
    <cellStyle name="Normal 8 6 2 6 2 3" xfId="36882"/>
    <cellStyle name="Normal 10 5 2 6 2 3" xfId="36883"/>
    <cellStyle name="Normal 8 2 5 2 6 2 3" xfId="36884"/>
    <cellStyle name="Normal 12 4 2 6 2 3" xfId="36885"/>
    <cellStyle name="Normal 8 3 4 2 6 2 3" xfId="36886"/>
    <cellStyle name="Normal 10 2 4 2 6 2 3" xfId="36887"/>
    <cellStyle name="Normal 8 2 2 4 2 6 2 3" xfId="36888"/>
    <cellStyle name="Normal 14 4 2 6 2 3" xfId="36889"/>
    <cellStyle name="Normal 16 3 2 6 2 3" xfId="36890"/>
    <cellStyle name="Normal 8 4 3 2 6 2 3" xfId="36891"/>
    <cellStyle name="Normal 10 3 3 2 6 2 3" xfId="36892"/>
    <cellStyle name="Normal 8 2 3 3 2 6 2 3" xfId="36893"/>
    <cellStyle name="Normal 12 2 3 2 6 2 3" xfId="36894"/>
    <cellStyle name="Normal 8 3 2 3 2 6 2 3" xfId="36895"/>
    <cellStyle name="Normal 10 2 2 3 2 6 2 3" xfId="36896"/>
    <cellStyle name="Normal 8 2 2 2 3 2 6 2 3" xfId="36897"/>
    <cellStyle name="Normal 14 2 3 2 6 2 3" xfId="36898"/>
    <cellStyle name="Normal 18 2 2 6 2 4" xfId="36899"/>
    <cellStyle name="Normal 8 5 2 2 6 2 3" xfId="36900"/>
    <cellStyle name="Normal 10 4 2 2 6 2 3" xfId="36901"/>
    <cellStyle name="Normal 8 2 4 2 2 6 2 3" xfId="36902"/>
    <cellStyle name="Normal 12 3 2 2 6 2 3" xfId="36903"/>
    <cellStyle name="Normal 8 3 3 2 2 6 2 3" xfId="36904"/>
    <cellStyle name="Normal 10 2 3 2 2 6 2 3" xfId="36905"/>
    <cellStyle name="Normal 8 2 2 3 2 2 6 2 3" xfId="36906"/>
    <cellStyle name="Normal 14 3 2 2 6 2 3" xfId="36907"/>
    <cellStyle name="Normal 16 2 2 2 6 2 3" xfId="36908"/>
    <cellStyle name="Normal 8 4 2 2 2 6 2 3" xfId="36909"/>
    <cellStyle name="Normal 10 3 2 2 2 6 2 3" xfId="36910"/>
    <cellStyle name="Normal 8 2 3 2 2 2 6 2 3" xfId="36911"/>
    <cellStyle name="Normal 12 2 2 2 2 6 2 3" xfId="36912"/>
    <cellStyle name="Normal 8 3 2 2 2 2 6 2 3" xfId="36913"/>
    <cellStyle name="Normal 10 2 2 2 2 2 6 2 3" xfId="36914"/>
    <cellStyle name="Normal 8 2 2 2 2 2 2 6 2 3" xfId="36915"/>
    <cellStyle name="Normal 14 2 2 2 2 6 2 3" xfId="36916"/>
    <cellStyle name="Normal 19 2 2 6 2 3" xfId="36917"/>
    <cellStyle name="Normal 24 5 2 3" xfId="36918"/>
    <cellStyle name="Comma 14 4 2 3" xfId="36919"/>
    <cellStyle name="Normal 8 8 5 2 3" xfId="36920"/>
    <cellStyle name="Normal 10 7 5 2 3" xfId="36921"/>
    <cellStyle name="Normal 8 2 7 5 2 3" xfId="36922"/>
    <cellStyle name="Normal 12 6 5 2 3" xfId="36923"/>
    <cellStyle name="Normal 8 3 6 5 2 3" xfId="36924"/>
    <cellStyle name="Normal 10 2 6 5 2 3" xfId="36925"/>
    <cellStyle name="Normal 8 2 2 6 5 2 3" xfId="36926"/>
    <cellStyle name="Normal 14 6 5 2 3" xfId="36927"/>
    <cellStyle name="Normal 16 5 5 2 3" xfId="36928"/>
    <cellStyle name="Normal 8 4 5 5 2 3" xfId="36929"/>
    <cellStyle name="Normal 10 3 5 5 2 3" xfId="36930"/>
    <cellStyle name="Normal 8 2 3 5 5 2 3" xfId="36931"/>
    <cellStyle name="Normal 12 2 5 5 2 3" xfId="36932"/>
    <cellStyle name="Normal 8 3 2 5 5 2 3" xfId="36933"/>
    <cellStyle name="Normal 10 2 2 5 5 2 3" xfId="36934"/>
    <cellStyle name="Normal 8 2 2 2 5 5 2 3" xfId="36935"/>
    <cellStyle name="Normal 14 2 5 5 2 3" xfId="36936"/>
    <cellStyle name="Normal 18 4 5 2 4" xfId="36937"/>
    <cellStyle name="Normal 8 5 4 5 2 3" xfId="36938"/>
    <cellStyle name="Normal 10 4 4 5 2 3" xfId="36939"/>
    <cellStyle name="Normal 8 2 4 4 5 2 3" xfId="36940"/>
    <cellStyle name="Normal 12 3 4 5 2 3" xfId="36941"/>
    <cellStyle name="Normal 8 3 3 4 5 2 3" xfId="36942"/>
    <cellStyle name="Normal 10 2 3 4 5 2 3" xfId="36943"/>
    <cellStyle name="Normal 8 2 2 3 4 5 2 3" xfId="36944"/>
    <cellStyle name="Normal 14 3 4 5 2 3" xfId="36945"/>
    <cellStyle name="Normal 16 2 4 5 2 3" xfId="36946"/>
    <cellStyle name="Normal 8 4 2 4 5 2 3" xfId="36947"/>
    <cellStyle name="Normal 10 3 2 4 5 2 3" xfId="36948"/>
    <cellStyle name="Normal 8 2 3 2 4 5 2 3" xfId="36949"/>
    <cellStyle name="Normal 12 2 2 4 5 2 3" xfId="36950"/>
    <cellStyle name="Normal 8 3 2 2 4 5 2 3" xfId="36951"/>
    <cellStyle name="Normal 10 2 2 2 4 5 2 3" xfId="36952"/>
    <cellStyle name="Normal 8 2 2 2 2 4 5 2 3" xfId="36953"/>
    <cellStyle name="Normal 14 2 2 4 5 2 3" xfId="36954"/>
    <cellStyle name="Normal 19 4 5 2 3" xfId="36955"/>
    <cellStyle name="Normal 21 3 5 2 3" xfId="36956"/>
    <cellStyle name="Normal 8 6 3 5 2 3" xfId="36957"/>
    <cellStyle name="Normal 10 5 3 5 2 3" xfId="36958"/>
    <cellStyle name="Normal 8 2 5 3 5 2 3" xfId="36959"/>
    <cellStyle name="Normal 12 4 3 5 2 3" xfId="36960"/>
    <cellStyle name="Normal 8 3 4 3 5 2 3" xfId="36961"/>
    <cellStyle name="Normal 10 2 4 3 5 2 3" xfId="36962"/>
    <cellStyle name="Normal 8 2 2 4 3 5 2 3" xfId="36963"/>
    <cellStyle name="Normal 14 4 3 5 2 3" xfId="36964"/>
    <cellStyle name="Normal 16 3 3 5 2 3" xfId="36965"/>
    <cellStyle name="Normal 8 4 3 3 5 2 3" xfId="36966"/>
    <cellStyle name="Normal 10 3 3 3 5 2 3" xfId="36967"/>
    <cellStyle name="Normal 8 2 3 3 3 5 2 3" xfId="36968"/>
    <cellStyle name="Normal 12 2 3 3 5 2 3" xfId="36969"/>
    <cellStyle name="Normal 8 3 2 3 3 5 2 3" xfId="36970"/>
    <cellStyle name="Normal 10 2 2 3 3 5 2 3" xfId="36971"/>
    <cellStyle name="Normal 8 2 2 2 3 3 5 2 3" xfId="36972"/>
    <cellStyle name="Normal 14 2 3 3 5 2 3" xfId="36973"/>
    <cellStyle name="Normal 18 2 3 5 2 4" xfId="36974"/>
    <cellStyle name="Normal 8 5 2 3 5 2 3" xfId="36975"/>
    <cellStyle name="Normal 10 4 2 3 5 2 3" xfId="36976"/>
    <cellStyle name="Normal 8 2 4 2 3 5 2 3" xfId="36977"/>
    <cellStyle name="Normal 12 3 2 3 5 2 3" xfId="36978"/>
    <cellStyle name="Normal 8 3 3 2 3 5 2 3" xfId="36979"/>
    <cellStyle name="Normal 10 2 3 2 3 5 2 3" xfId="36980"/>
    <cellStyle name="Normal 8 2 2 3 2 3 5 2 3" xfId="36981"/>
    <cellStyle name="Normal 14 3 2 3 5 2 3" xfId="36982"/>
    <cellStyle name="Normal 16 2 2 3 5 2 3" xfId="36983"/>
    <cellStyle name="Normal 8 4 2 2 3 5 2 3" xfId="36984"/>
    <cellStyle name="Normal 10 3 2 2 3 5 2 3" xfId="36985"/>
    <cellStyle name="Normal 8 2 3 2 2 3 5 2 3" xfId="36986"/>
    <cellStyle name="Normal 12 2 2 2 3 5 2 3" xfId="36987"/>
    <cellStyle name="Normal 8 3 2 2 2 3 5 2 3" xfId="36988"/>
    <cellStyle name="Normal 10 2 2 2 2 3 5 2 3" xfId="36989"/>
    <cellStyle name="Normal 8 2 2 2 2 2 3 5 2 3" xfId="36990"/>
    <cellStyle name="Normal 14 2 2 2 3 5 2 3" xfId="36991"/>
    <cellStyle name="Normal 19 2 3 5 2 3" xfId="36992"/>
    <cellStyle name="Normal 23 2 5 2 3" xfId="36993"/>
    <cellStyle name="Normal 8 7 2 5 2 3" xfId="36994"/>
    <cellStyle name="Normal 10 6 2 5 2 3" xfId="36995"/>
    <cellStyle name="Normal 8 2 6 2 5 2 3" xfId="36996"/>
    <cellStyle name="Normal 12 5 2 5 2 3" xfId="36997"/>
    <cellStyle name="Normal 8 3 5 2 5 2 3" xfId="36998"/>
    <cellStyle name="Normal 10 2 5 2 5 2 3" xfId="36999"/>
    <cellStyle name="Normal 8 2 2 5 2 5 2 3" xfId="37000"/>
    <cellStyle name="Normal 14 5 2 5 2 3" xfId="37001"/>
    <cellStyle name="Normal 16 4 2 5 2 3" xfId="37002"/>
    <cellStyle name="Normal 8 4 4 2 5 2 3" xfId="37003"/>
    <cellStyle name="Normal 10 3 4 2 5 2 3" xfId="37004"/>
    <cellStyle name="Normal 8 2 3 4 2 5 2 3" xfId="37005"/>
    <cellStyle name="Normal 12 2 4 2 5 2 3" xfId="37006"/>
    <cellStyle name="Normal 8 3 2 4 2 5 2 3" xfId="37007"/>
    <cellStyle name="Normal 10 2 2 4 2 5 2 3" xfId="37008"/>
    <cellStyle name="Normal 8 2 2 2 4 2 5 2 3" xfId="37009"/>
    <cellStyle name="Normal 14 2 4 2 5 2 3" xfId="37010"/>
    <cellStyle name="Normal 18 3 2 5 2 4" xfId="37011"/>
    <cellStyle name="Normal 8 5 3 2 5 2 3" xfId="37012"/>
    <cellStyle name="Normal 10 4 3 2 5 2 3" xfId="37013"/>
    <cellStyle name="Normal 8 2 4 3 2 5 2 3" xfId="37014"/>
    <cellStyle name="Normal 12 3 3 2 5 2 3" xfId="37015"/>
    <cellStyle name="Normal 8 3 3 3 2 5 2 3" xfId="37016"/>
    <cellStyle name="Normal 10 2 3 3 2 5 2 3" xfId="37017"/>
    <cellStyle name="Normal 8 2 2 3 3 2 5 2 3" xfId="37018"/>
    <cellStyle name="Normal 14 3 3 2 5 2 3" xfId="37019"/>
    <cellStyle name="Normal 16 2 3 2 5 2 3" xfId="37020"/>
    <cellStyle name="Normal 8 4 2 3 2 5 2 3" xfId="37021"/>
    <cellStyle name="Normal 10 3 2 3 2 5 2 3" xfId="37022"/>
    <cellStyle name="Normal 8 2 3 2 3 2 5 2 3" xfId="37023"/>
    <cellStyle name="Normal 12 2 2 3 2 5 2 3" xfId="37024"/>
    <cellStyle name="Normal 8 3 2 2 3 2 5 2 3" xfId="37025"/>
    <cellStyle name="Normal 10 2 2 2 3 2 5 2 3" xfId="37026"/>
    <cellStyle name="Normal 8 2 2 2 2 3 2 5 2 3" xfId="37027"/>
    <cellStyle name="Normal 14 2 2 3 2 5 2 3" xfId="37028"/>
    <cellStyle name="Normal 19 3 2 5 2 3" xfId="37029"/>
    <cellStyle name="Normal 21 2 2 5 2 3" xfId="37030"/>
    <cellStyle name="Normal 8 6 2 2 5 2 3" xfId="37031"/>
    <cellStyle name="Normal 10 5 2 2 5 2 3" xfId="37032"/>
    <cellStyle name="Normal 8 2 5 2 2 5 2 3" xfId="37033"/>
    <cellStyle name="Normal 12 4 2 2 5 2 3" xfId="37034"/>
    <cellStyle name="Normal 8 3 4 2 2 5 2 3" xfId="37035"/>
    <cellStyle name="Normal 10 2 4 2 2 5 2 3" xfId="37036"/>
    <cellStyle name="Normal 8 2 2 4 2 2 5 2 3" xfId="37037"/>
    <cellStyle name="Normal 14 4 2 2 5 2 3" xfId="37038"/>
    <cellStyle name="Normal 16 3 2 2 5 2 3" xfId="37039"/>
    <cellStyle name="Normal 8 4 3 2 2 5 2 3" xfId="37040"/>
    <cellStyle name="Normal 10 3 3 2 2 5 2 3" xfId="37041"/>
    <cellStyle name="Normal 8 2 3 3 2 2 5 2 3" xfId="37042"/>
    <cellStyle name="Normal 12 2 3 2 2 5 2 3" xfId="37043"/>
    <cellStyle name="Normal 8 3 2 3 2 2 5 2 3" xfId="37044"/>
    <cellStyle name="Normal 10 2 2 3 2 2 5 2 3" xfId="37045"/>
    <cellStyle name="Normal 8 2 2 2 3 2 2 5 2 3" xfId="37046"/>
    <cellStyle name="Normal 14 2 3 2 2 5 2 3" xfId="37047"/>
    <cellStyle name="Normal 18 2 2 2 5 2 4" xfId="37048"/>
    <cellStyle name="Normal 8 5 2 2 2 5 2 3" xfId="37049"/>
    <cellStyle name="Normal 10 4 2 2 2 5 2 3" xfId="37050"/>
    <cellStyle name="Normal 8 2 4 2 2 2 5 2 3" xfId="37051"/>
    <cellStyle name="Normal 12 3 2 2 2 5 2 3" xfId="37052"/>
    <cellStyle name="Normal 8 3 3 2 2 2 5 2 3" xfId="37053"/>
    <cellStyle name="Normal 10 2 3 2 2 2 5 2 3" xfId="37054"/>
    <cellStyle name="Normal 8 2 2 3 2 2 2 5 2 3" xfId="37055"/>
    <cellStyle name="Normal 14 3 2 2 2 5 2 3" xfId="37056"/>
    <cellStyle name="Normal 16 2 2 2 2 5 2 3" xfId="37057"/>
    <cellStyle name="Normal 8 4 2 2 2 2 5 2 3" xfId="37058"/>
    <cellStyle name="Normal 10 3 2 2 2 2 5 2 3" xfId="37059"/>
    <cellStyle name="Normal 8 2 3 2 2 2 2 5 2 3" xfId="37060"/>
    <cellStyle name="Normal 12 2 2 2 2 2 5 2 3" xfId="37061"/>
    <cellStyle name="Normal 8 3 2 2 2 2 2 5 2 3" xfId="37062"/>
    <cellStyle name="Normal 10 2 2 2 2 2 2 5 2 3" xfId="37063"/>
    <cellStyle name="Normal 8 2 2 2 2 2 2 2 5 2 3" xfId="37064"/>
    <cellStyle name="Normal 14 2 2 2 2 2 5 2 3" xfId="37065"/>
    <cellStyle name="Normal 19 2 2 2 5 2 3" xfId="37066"/>
    <cellStyle name="Comma 15 4 2 3" xfId="37067"/>
    <cellStyle name="Normal 8 9 4 2 3" xfId="37068"/>
    <cellStyle name="Normal 10 8 4 2 3" xfId="37069"/>
    <cellStyle name="Comma 16 4 2 3" xfId="37070"/>
    <cellStyle name="Normal 8 2 8 4 2 3" xfId="37071"/>
    <cellStyle name="Normal 12 7 4 2 3" xfId="37072"/>
    <cellStyle name="Normal 8 3 7 4 2 3" xfId="37073"/>
    <cellStyle name="Normal 10 2 7 4 2 3" xfId="37074"/>
    <cellStyle name="Normal 8 2 2 7 4 2 3" xfId="37075"/>
    <cellStyle name="Normal 14 7 4 2 3" xfId="37076"/>
    <cellStyle name="Normal 16 6 4 2 3" xfId="37077"/>
    <cellStyle name="Normal 8 4 6 4 2 3" xfId="37078"/>
    <cellStyle name="Normal 10 3 6 4 2 3" xfId="37079"/>
    <cellStyle name="Normal 8 2 3 6 4 2 3" xfId="37080"/>
    <cellStyle name="Normal 12 2 6 4 2 3" xfId="37081"/>
    <cellStyle name="Normal 8 3 2 6 4 2 3" xfId="37082"/>
    <cellStyle name="Normal 10 2 2 6 4 2 3" xfId="37083"/>
    <cellStyle name="Normal 8 2 2 2 6 4 2 3" xfId="37084"/>
    <cellStyle name="Normal 14 2 6 4 2 3" xfId="37085"/>
    <cellStyle name="Normal 18 5 4 2 4" xfId="37086"/>
    <cellStyle name="Normal 8 5 5 4 2 3" xfId="37087"/>
    <cellStyle name="Normal 10 4 5 4 2 3" xfId="37088"/>
    <cellStyle name="Normal 8 2 4 5 4 2 3" xfId="37089"/>
    <cellStyle name="Normal 12 3 5 4 2 3" xfId="37090"/>
    <cellStyle name="Normal 8 3 3 5 4 2 3" xfId="37091"/>
    <cellStyle name="Normal 10 2 3 5 4 2 3" xfId="37092"/>
    <cellStyle name="Normal 8 2 2 3 5 4 2 3" xfId="37093"/>
    <cellStyle name="Normal 14 3 5 4 2 3" xfId="37094"/>
    <cellStyle name="Normal 16 2 5 4 2 3" xfId="37095"/>
    <cellStyle name="Normal 8 4 2 5 4 2 3" xfId="37096"/>
    <cellStyle name="Normal 10 3 2 5 4 2 3" xfId="37097"/>
    <cellStyle name="Normal 8 2 3 2 5 4 2 3" xfId="37098"/>
    <cellStyle name="Normal 12 2 2 5 4 2 3" xfId="37099"/>
    <cellStyle name="Normal 8 3 2 2 5 4 2 3" xfId="37100"/>
    <cellStyle name="Normal 10 2 2 2 5 4 2 3" xfId="37101"/>
    <cellStyle name="Normal 8 2 2 2 2 5 4 2 3" xfId="37102"/>
    <cellStyle name="Normal 14 2 2 5 4 2 3" xfId="37103"/>
    <cellStyle name="Normal 19 5 4 2 3" xfId="37104"/>
    <cellStyle name="Normal 21 4 4 2 3" xfId="37105"/>
    <cellStyle name="Normal 8 6 4 4 2 3" xfId="37106"/>
    <cellStyle name="Normal 10 5 4 4 2 3" xfId="37107"/>
    <cellStyle name="Normal 8 2 5 4 4 2 3" xfId="37108"/>
    <cellStyle name="Normal 12 4 4 4 2 3" xfId="37109"/>
    <cellStyle name="Normal 8 3 4 4 4 2 3" xfId="37110"/>
    <cellStyle name="Normal 10 2 4 4 4 2 3" xfId="37111"/>
    <cellStyle name="Normal 8 2 2 4 4 4 2 3" xfId="37112"/>
    <cellStyle name="Normal 14 4 4 4 2 3" xfId="37113"/>
    <cellStyle name="Normal 16 3 4 4 2 3" xfId="37114"/>
    <cellStyle name="Normal 8 4 3 4 4 2 3" xfId="37115"/>
    <cellStyle name="Normal 10 3 3 4 4 2 3" xfId="37116"/>
    <cellStyle name="Normal 8 2 3 3 4 4 2 3" xfId="37117"/>
    <cellStyle name="Normal 12 2 3 4 4 2 3" xfId="37118"/>
    <cellStyle name="Normal 8 3 2 3 4 4 2 3" xfId="37119"/>
    <cellStyle name="Normal 10 2 2 3 4 4 2 3" xfId="37120"/>
    <cellStyle name="Normal 8 2 2 2 3 4 4 2 3" xfId="37121"/>
    <cellStyle name="Normal 14 2 3 4 4 2 3" xfId="37122"/>
    <cellStyle name="Normal 18 2 4 4 2 4" xfId="37123"/>
    <cellStyle name="Normal 8 5 2 4 4 2 3" xfId="37124"/>
    <cellStyle name="Normal 10 4 2 4 4 2 3" xfId="37125"/>
    <cellStyle name="Normal 8 2 4 2 4 4 2 3" xfId="37126"/>
    <cellStyle name="Normal 12 3 2 4 4 2 3" xfId="37127"/>
    <cellStyle name="Normal 8 3 3 2 4 4 2 3" xfId="37128"/>
    <cellStyle name="Normal 10 2 3 2 4 4 2 3" xfId="37129"/>
    <cellStyle name="Normal 8 2 2 3 2 4 4 2 3" xfId="37130"/>
    <cellStyle name="Normal 14 3 2 4 4 2 3" xfId="37131"/>
    <cellStyle name="Normal 16 2 2 4 4 2 3" xfId="37132"/>
    <cellStyle name="Normal 8 4 2 2 4 4 2 3" xfId="37133"/>
    <cellStyle name="Normal 10 3 2 2 4 4 2 3" xfId="37134"/>
    <cellStyle name="Normal 8 2 3 2 2 4 4 2 3" xfId="37135"/>
    <cellStyle name="Normal 12 2 2 2 4 4 2 3" xfId="37136"/>
    <cellStyle name="Normal 8 3 2 2 2 4 4 2 3" xfId="37137"/>
    <cellStyle name="Normal 10 2 2 2 2 4 4 2 3" xfId="37138"/>
    <cellStyle name="Normal 8 2 2 2 2 2 4 4 2 3" xfId="37139"/>
    <cellStyle name="Normal 14 2 2 2 4 4 2 3" xfId="37140"/>
    <cellStyle name="Normal 19 2 4 4 2 3" xfId="37141"/>
    <cellStyle name="Normal 23 3 4 2 3" xfId="37142"/>
    <cellStyle name="Normal 8 7 3 4 2 3" xfId="37143"/>
    <cellStyle name="Normal 10 6 3 4 2 3" xfId="37144"/>
    <cellStyle name="Normal 8 2 6 3 4 2 3" xfId="37145"/>
    <cellStyle name="Normal 12 5 3 4 2 3" xfId="37146"/>
    <cellStyle name="Normal 8 3 5 3 4 2 3" xfId="37147"/>
    <cellStyle name="Normal 10 2 5 3 4 2 3" xfId="37148"/>
    <cellStyle name="Normal 8 2 2 5 3 4 2 3" xfId="37149"/>
    <cellStyle name="Normal 14 5 3 4 2 3" xfId="37150"/>
    <cellStyle name="Normal 16 4 3 4 2 3" xfId="37151"/>
    <cellStyle name="Normal 8 4 4 3 4 2 3" xfId="37152"/>
    <cellStyle name="Normal 10 3 4 3 4 2 3" xfId="37153"/>
    <cellStyle name="Normal 8 2 3 4 3 4 2 3" xfId="37154"/>
    <cellStyle name="Normal 12 2 4 3 4 2 3" xfId="37155"/>
    <cellStyle name="Normal 8 3 2 4 3 4 2 3" xfId="37156"/>
    <cellStyle name="Normal 10 2 2 4 3 4 2 3" xfId="37157"/>
    <cellStyle name="Normal 8 2 2 2 4 3 4 2 3" xfId="37158"/>
    <cellStyle name="Normal 14 2 4 3 4 2 3" xfId="37159"/>
    <cellStyle name="Normal 18 3 3 4 2 4" xfId="37160"/>
    <cellStyle name="Normal 8 5 3 3 4 2 3" xfId="37161"/>
    <cellStyle name="Normal 10 4 3 3 4 2 3" xfId="37162"/>
    <cellStyle name="Normal 8 2 4 3 3 4 2 3" xfId="37163"/>
    <cellStyle name="Normal 12 3 3 3 4 2 3" xfId="37164"/>
    <cellStyle name="Normal 8 3 3 3 3 4 2 3" xfId="37165"/>
    <cellStyle name="Normal 10 2 3 3 3 4 2 3" xfId="37166"/>
    <cellStyle name="Normal 8 2 2 3 3 3 4 2 3" xfId="37167"/>
    <cellStyle name="Normal 14 3 3 3 4 2 3" xfId="37168"/>
    <cellStyle name="Normal 16 2 3 3 4 2 3" xfId="37169"/>
    <cellStyle name="Normal 8 4 2 3 3 4 2 3" xfId="37170"/>
    <cellStyle name="Normal 10 3 2 3 3 4 2 3" xfId="37171"/>
    <cellStyle name="Normal 8 2 3 2 3 3 4 2 3" xfId="37172"/>
    <cellStyle name="Normal 12 2 2 3 3 4 2 3" xfId="37173"/>
    <cellStyle name="Normal 8 3 2 2 3 3 4 2 3" xfId="37174"/>
    <cellStyle name="Normal 10 2 2 2 3 3 4 2 3" xfId="37175"/>
    <cellStyle name="Normal 8 2 2 2 2 3 3 4 2 3" xfId="37176"/>
    <cellStyle name="Normal 14 2 2 3 3 4 2 3" xfId="37177"/>
    <cellStyle name="Normal 19 3 3 4 2 3" xfId="37178"/>
    <cellStyle name="Normal 21 2 3 4 2 3" xfId="37179"/>
    <cellStyle name="Normal 8 6 2 3 4 2 3" xfId="37180"/>
    <cellStyle name="Normal 10 5 2 3 4 2 3" xfId="37181"/>
    <cellStyle name="Normal 8 2 5 2 3 4 2 3" xfId="37182"/>
    <cellStyle name="Normal 12 4 2 3 4 2 3" xfId="37183"/>
    <cellStyle name="Normal 8 3 4 2 3 4 2 3" xfId="37184"/>
    <cellStyle name="Normal 10 2 4 2 3 4 2 3" xfId="37185"/>
    <cellStyle name="Normal 8 2 2 4 2 3 4 2 3" xfId="37186"/>
    <cellStyle name="Normal 14 4 2 3 4 2 3" xfId="37187"/>
    <cellStyle name="Normal 16 3 2 3 4 2 3" xfId="37188"/>
    <cellStyle name="Normal 8 4 3 2 3 4 2 3" xfId="37189"/>
    <cellStyle name="Normal 10 3 3 2 3 4 2 3" xfId="37190"/>
    <cellStyle name="Normal 8 2 3 3 2 3 4 2 3" xfId="37191"/>
    <cellStyle name="Normal 12 2 3 2 3 4 2 3" xfId="37192"/>
    <cellStyle name="Normal 8 3 2 3 2 3 4 2 3" xfId="37193"/>
    <cellStyle name="Normal 10 2 2 3 2 3 4 2 3" xfId="37194"/>
    <cellStyle name="Normal 8 2 2 2 3 2 3 4 2 3" xfId="37195"/>
    <cellStyle name="Normal 14 2 3 2 3 4 2 3" xfId="37196"/>
    <cellStyle name="Normal 18 2 2 3 4 2 4" xfId="37197"/>
    <cellStyle name="Normal 8 5 2 2 3 4 2 3" xfId="37198"/>
    <cellStyle name="Normal 10 4 2 2 3 4 2 3" xfId="37199"/>
    <cellStyle name="Normal 8 2 4 2 2 3 4 2 3" xfId="37200"/>
    <cellStyle name="Normal 12 3 2 2 3 4 2 3" xfId="37201"/>
    <cellStyle name="Normal 8 3 3 2 2 3 4 2 3" xfId="37202"/>
    <cellStyle name="Normal 10 2 3 2 2 3 4 2 3" xfId="37203"/>
    <cellStyle name="Normal 8 2 2 3 2 2 3 4 2 3" xfId="37204"/>
    <cellStyle name="Normal 14 3 2 2 3 4 2 3" xfId="37205"/>
    <cellStyle name="Normal 16 2 2 2 3 4 2 3" xfId="37206"/>
    <cellStyle name="Normal 8 4 2 2 2 3 4 2 3" xfId="37207"/>
    <cellStyle name="Normal 10 3 2 2 2 3 4 2 3" xfId="37208"/>
    <cellStyle name="Normal 8 2 3 2 2 2 3 4 2 3" xfId="37209"/>
    <cellStyle name="Normal 12 2 2 2 2 3 4 2 3" xfId="37210"/>
    <cellStyle name="Normal 8 3 2 2 2 2 3 4 2 3" xfId="37211"/>
    <cellStyle name="Normal 10 2 2 2 2 2 3 4 2 3" xfId="37212"/>
    <cellStyle name="Normal 8 2 2 2 2 2 2 3 4 2 3" xfId="37213"/>
    <cellStyle name="Normal 14 2 2 2 2 3 4 2 3" xfId="37214"/>
    <cellStyle name="Normal 19 2 2 3 4 2 3" xfId="37215"/>
    <cellStyle name="Normal 24 2 4 2 3" xfId="37216"/>
    <cellStyle name="Normal 8 8 2 4 2 3" xfId="37217"/>
    <cellStyle name="Normal 10 7 2 4 2 3" xfId="37218"/>
    <cellStyle name="Normal 8 2 7 2 4 2 3" xfId="37219"/>
    <cellStyle name="Normal 12 6 2 4 2 3" xfId="37220"/>
    <cellStyle name="Normal 8 3 6 2 4 2 3" xfId="37221"/>
    <cellStyle name="Normal 10 2 6 2 4 2 3" xfId="37222"/>
    <cellStyle name="Normal 8 2 2 6 2 4 2 3" xfId="37223"/>
    <cellStyle name="Normal 14 6 2 4 2 3" xfId="37224"/>
    <cellStyle name="Normal 16 5 2 4 2 3" xfId="37225"/>
    <cellStyle name="Normal 8 4 5 2 4 2 3" xfId="37226"/>
    <cellStyle name="Normal 10 3 5 2 4 2 3" xfId="37227"/>
    <cellStyle name="Normal 8 2 3 5 2 4 2 3" xfId="37228"/>
    <cellStyle name="Normal 12 2 5 2 4 2 3" xfId="37229"/>
    <cellStyle name="Normal 8 3 2 5 2 4 2 3" xfId="37230"/>
    <cellStyle name="Normal 10 2 2 5 2 4 2 3" xfId="37231"/>
    <cellStyle name="Normal 8 2 2 2 5 2 4 2 3" xfId="37232"/>
    <cellStyle name="Normal 14 2 5 2 4 2 3" xfId="37233"/>
    <cellStyle name="Normal 18 4 2 4 2 4" xfId="37234"/>
    <cellStyle name="Normal 8 5 4 2 4 2 3" xfId="37235"/>
    <cellStyle name="Normal 10 4 4 2 4 2 3" xfId="37236"/>
    <cellStyle name="Normal 8 2 4 4 2 4 2 3" xfId="37237"/>
    <cellStyle name="Normal 12 3 4 2 4 2 3" xfId="37238"/>
    <cellStyle name="Normal 8 3 3 4 2 4 2 3" xfId="37239"/>
    <cellStyle name="Normal 10 2 3 4 2 4 2 3" xfId="37240"/>
    <cellStyle name="Normal 8 2 2 3 4 2 4 2 3" xfId="37241"/>
    <cellStyle name="Normal 14 3 4 2 4 2 3" xfId="37242"/>
    <cellStyle name="Normal 16 2 4 2 4 2 3" xfId="37243"/>
    <cellStyle name="Normal 8 4 2 4 2 4 2 3" xfId="37244"/>
    <cellStyle name="Normal 10 3 2 4 2 4 2 3" xfId="37245"/>
    <cellStyle name="Normal 8 2 3 2 4 2 4 2 3" xfId="37246"/>
    <cellStyle name="Normal 12 2 2 4 2 4 2 3" xfId="37247"/>
    <cellStyle name="Normal 8 3 2 2 4 2 4 2 3" xfId="37248"/>
    <cellStyle name="Normal 10 2 2 2 4 2 4 2 3" xfId="37249"/>
    <cellStyle name="Normal 8 2 2 2 2 4 2 4 2 3" xfId="37250"/>
    <cellStyle name="Normal 14 2 2 4 2 4 2 3" xfId="37251"/>
    <cellStyle name="Normal 19 4 2 4 2 3" xfId="37252"/>
    <cellStyle name="Normal 21 3 2 4 2 3" xfId="37253"/>
    <cellStyle name="Normal 8 6 3 2 4 2 3" xfId="37254"/>
    <cellStyle name="Normal 10 5 3 2 4 2 3" xfId="37255"/>
    <cellStyle name="Normal 8 2 5 3 2 4 2 3" xfId="37256"/>
    <cellStyle name="Normal 12 4 3 2 4 2 3" xfId="37257"/>
    <cellStyle name="Normal 8 3 4 3 2 4 2 3" xfId="37258"/>
    <cellStyle name="Normal 10 2 4 3 2 4 2 3" xfId="37259"/>
    <cellStyle name="Normal 8 2 2 4 3 2 4 2 3" xfId="37260"/>
    <cellStyle name="Normal 14 4 3 2 4 2 3" xfId="37261"/>
    <cellStyle name="Normal 16 3 3 2 4 2 3" xfId="37262"/>
    <cellStyle name="Normal 8 4 3 3 2 4 2 3" xfId="37263"/>
    <cellStyle name="Normal 10 3 3 3 2 4 2 3" xfId="37264"/>
    <cellStyle name="Normal 8 2 3 3 3 2 4 2 3" xfId="37265"/>
    <cellStyle name="Normal 12 2 3 3 2 4 2 3" xfId="37266"/>
    <cellStyle name="Normal 8 3 2 3 3 2 4 2 3" xfId="37267"/>
    <cellStyle name="Normal 10 2 2 3 3 2 4 2 3" xfId="37268"/>
    <cellStyle name="Normal 8 2 2 2 3 3 2 4 2 3" xfId="37269"/>
    <cellStyle name="Normal 14 2 3 3 2 4 2 3" xfId="37270"/>
    <cellStyle name="Normal 18 2 3 2 4 2 4" xfId="37271"/>
    <cellStyle name="Normal 8 5 2 3 2 4 2 3" xfId="37272"/>
    <cellStyle name="Normal 10 4 2 3 2 4 2 3" xfId="37273"/>
    <cellStyle name="Normal 8 2 4 2 3 2 4 2 3" xfId="37274"/>
    <cellStyle name="Normal 12 3 2 3 2 4 2 3" xfId="37275"/>
    <cellStyle name="Normal 8 3 3 2 3 2 4 2 3" xfId="37276"/>
    <cellStyle name="Normal 10 2 3 2 3 2 4 2 3" xfId="37277"/>
    <cellStyle name="Normal 8 2 2 3 2 3 2 4 2 3" xfId="37278"/>
    <cellStyle name="Normal 14 3 2 3 2 4 2 3" xfId="37279"/>
    <cellStyle name="Normal 16 2 2 3 2 4 2 3" xfId="37280"/>
    <cellStyle name="Normal 8 4 2 2 3 2 4 2 3" xfId="37281"/>
    <cellStyle name="Normal 10 3 2 2 3 2 4 2 3" xfId="37282"/>
    <cellStyle name="Normal 8 2 3 2 2 3 2 4 2 3" xfId="37283"/>
    <cellStyle name="Normal 12 2 2 2 3 2 4 2 3" xfId="37284"/>
    <cellStyle name="Normal 8 3 2 2 2 3 2 4 2 3" xfId="37285"/>
    <cellStyle name="Normal 10 2 2 2 2 3 2 4 2 3" xfId="37286"/>
    <cellStyle name="Normal 8 2 2 2 2 2 3 2 4 2 3" xfId="37287"/>
    <cellStyle name="Normal 14 2 2 2 3 2 4 2 3" xfId="37288"/>
    <cellStyle name="Normal 19 2 3 2 4 2 3" xfId="37289"/>
    <cellStyle name="Normal 23 2 2 4 2 3" xfId="37290"/>
    <cellStyle name="Normal 8 7 2 2 4 2 3" xfId="37291"/>
    <cellStyle name="Normal 10 6 2 2 4 2 3" xfId="37292"/>
    <cellStyle name="Normal 8 2 6 2 2 4 2 3" xfId="37293"/>
    <cellStyle name="Normal 12 5 2 2 4 2 3" xfId="37294"/>
    <cellStyle name="Normal 8 3 5 2 2 4 2 3" xfId="37295"/>
    <cellStyle name="Normal 10 2 5 2 2 4 2 3" xfId="37296"/>
    <cellStyle name="Normal 8 2 2 5 2 2 4 2 3" xfId="37297"/>
    <cellStyle name="Normal 14 5 2 2 4 2 3" xfId="37298"/>
    <cellStyle name="Normal 16 4 2 2 4 2 3" xfId="37299"/>
    <cellStyle name="Normal 8 4 4 2 2 4 2 3" xfId="37300"/>
    <cellStyle name="Normal 10 3 4 2 2 4 2 3" xfId="37301"/>
    <cellStyle name="Normal 8 2 3 4 2 2 4 2 3" xfId="37302"/>
    <cellStyle name="Normal 12 2 4 2 2 4 2 3" xfId="37303"/>
    <cellStyle name="Normal 8 3 2 4 2 2 4 2 3" xfId="37304"/>
    <cellStyle name="Normal 10 2 2 4 2 2 4 2 3" xfId="37305"/>
    <cellStyle name="Normal 8 2 2 2 4 2 2 4 2 3" xfId="37306"/>
    <cellStyle name="Normal 14 2 4 2 2 4 2 3" xfId="37307"/>
    <cellStyle name="Normal 18 3 2 2 4 2 4" xfId="37308"/>
    <cellStyle name="Normal 8 5 3 2 2 4 2 3" xfId="37309"/>
    <cellStyle name="Normal 10 4 3 2 2 4 2 3" xfId="37310"/>
    <cellStyle name="Normal 8 2 4 3 2 2 4 2 3" xfId="37311"/>
    <cellStyle name="Normal 12 3 3 2 2 4 2 3" xfId="37312"/>
    <cellStyle name="Normal 8 3 3 3 2 2 4 2 3" xfId="37313"/>
    <cellStyle name="Normal 10 2 3 3 2 2 4 2 3" xfId="37314"/>
    <cellStyle name="Normal 8 2 2 3 3 2 2 4 2 3" xfId="37315"/>
    <cellStyle name="Normal 14 3 3 2 2 4 2 3" xfId="37316"/>
    <cellStyle name="Normal 16 2 3 2 2 4 2 3" xfId="37317"/>
    <cellStyle name="Normal 8 4 2 3 2 2 4 2 3" xfId="37318"/>
    <cellStyle name="Normal 10 3 2 3 2 2 4 2 3" xfId="37319"/>
    <cellStyle name="Normal 8 2 3 2 3 2 2 4 2 3" xfId="37320"/>
    <cellStyle name="Normal 12 2 2 3 2 2 4 2 3" xfId="37321"/>
    <cellStyle name="Normal 8 3 2 2 3 2 2 4 2 3" xfId="37322"/>
    <cellStyle name="Normal 10 2 2 2 3 2 2 4 2 3" xfId="37323"/>
    <cellStyle name="Normal 8 2 2 2 2 3 2 2 4 2 3" xfId="37324"/>
    <cellStyle name="Normal 14 2 2 3 2 2 4 2 3" xfId="37325"/>
    <cellStyle name="Normal 19 3 2 2 4 2 3" xfId="37326"/>
    <cellStyle name="Normal 21 2 2 2 4 2 3" xfId="37327"/>
    <cellStyle name="Normal 8 6 2 2 2 4 2 3" xfId="37328"/>
    <cellStyle name="Normal 10 5 2 2 2 4 2 3" xfId="37329"/>
    <cellStyle name="Normal 8 2 5 2 2 2 4 2 3" xfId="37330"/>
    <cellStyle name="Normal 12 4 2 2 2 4 2 3" xfId="37331"/>
    <cellStyle name="Normal 8 3 4 2 2 2 4 2 3" xfId="37332"/>
    <cellStyle name="Normal 10 2 4 2 2 2 4 2 3" xfId="37333"/>
    <cellStyle name="Normal 8 2 2 4 2 2 2 4 2 3" xfId="37334"/>
    <cellStyle name="Normal 14 4 2 2 2 4 2 3" xfId="37335"/>
    <cellStyle name="Normal 16 3 2 2 2 4 2 3" xfId="37336"/>
    <cellStyle name="Normal 8 4 3 2 2 2 4 2 3" xfId="37337"/>
    <cellStyle name="Normal 10 3 3 2 2 2 4 2 3" xfId="37338"/>
    <cellStyle name="Normal 8 2 3 3 2 2 2 4 2 3" xfId="37339"/>
    <cellStyle name="Normal 12 2 3 2 2 2 4 2 3" xfId="37340"/>
    <cellStyle name="Normal 8 3 2 3 2 2 2 4 2 3" xfId="37341"/>
    <cellStyle name="Normal 10 2 2 3 2 2 2 4 2 3" xfId="37342"/>
    <cellStyle name="Normal 8 2 2 2 3 2 2 2 4 2 3" xfId="37343"/>
    <cellStyle name="Normal 14 2 3 2 2 2 4 2 3" xfId="37344"/>
    <cellStyle name="Normal 18 2 2 2 2 4 2 4" xfId="37345"/>
    <cellStyle name="Normal 8 5 2 2 2 2 4 2 3" xfId="37346"/>
    <cellStyle name="Normal 10 4 2 2 2 2 4 2 3" xfId="37347"/>
    <cellStyle name="Normal 8 2 4 2 2 2 2 4 2 3" xfId="37348"/>
    <cellStyle name="Normal 12 3 2 2 2 2 4 2 3" xfId="37349"/>
    <cellStyle name="Normal 8 3 3 2 2 2 2 4 2 3" xfId="37350"/>
    <cellStyle name="Normal 10 2 3 2 2 2 2 4 2 3" xfId="37351"/>
    <cellStyle name="Normal 8 2 2 3 2 2 2 2 4 2 3" xfId="37352"/>
    <cellStyle name="Normal 14 3 2 2 2 2 4 2 3" xfId="37353"/>
    <cellStyle name="Normal 16 2 2 2 2 2 4 2 3" xfId="37354"/>
    <cellStyle name="Normal 8 4 2 2 2 2 2 4 2 3" xfId="37355"/>
    <cellStyle name="Normal 10 3 2 2 2 2 2 4 2 3" xfId="37356"/>
    <cellStyle name="Normal 8 2 3 2 2 2 2 2 4 2 3" xfId="37357"/>
    <cellStyle name="Normal 12 2 2 2 2 2 2 4 2 3" xfId="37358"/>
    <cellStyle name="Normal 8 3 2 2 2 2 2 2 4 2 3" xfId="37359"/>
    <cellStyle name="Normal 8 2 2 2 2 2 2 2 2 4 2 3" xfId="37360"/>
    <cellStyle name="Normal 14 2 2 2 2 2 2 4 2 3" xfId="37361"/>
    <cellStyle name="Normal 19 2 2 2 2 4 2 3" xfId="37362"/>
    <cellStyle name="Normal 29 4 2 3" xfId="37363"/>
    <cellStyle name="Normal 10 2 2 2 2 2 2 2 2 4 2 7" xfId="37364"/>
    <cellStyle name="Normal 32 4 2 3" xfId="37365"/>
    <cellStyle name="Normal 2 4 4 2 3" xfId="37366"/>
    <cellStyle name="Note 2 5 2 7" xfId="37367"/>
    <cellStyle name="Normal 10 2 2 2 2 2 2 2 3 4 2 8" xfId="37368"/>
    <cellStyle name="Normal 18 6 4 2 3" xfId="37369"/>
    <cellStyle name="Normal 21 5 4 2 3" xfId="37370"/>
    <cellStyle name="Normal 10 2 2 2 2 5 4 2 3" xfId="37371"/>
    <cellStyle name="Normal 27 2 4 2 7" xfId="37372"/>
    <cellStyle name="Normal 10 2 2 2 2 2 2 2 4 3 2 7" xfId="37373"/>
    <cellStyle name="Normal 2 5 3 2 3" xfId="37374"/>
    <cellStyle name="Percent 2 3 3 2 3" xfId="37375"/>
    <cellStyle name="Comma [0] 2 3 3 2 7" xfId="37376"/>
    <cellStyle name="Normal 27 3 3 2 7" xfId="37377"/>
    <cellStyle name="Normal 18 7 3 2 3" xfId="37378"/>
    <cellStyle name="Normal 21 6 3 2 3" xfId="37379"/>
    <cellStyle name="Comma 17 2 3 2 3" xfId="37380"/>
    <cellStyle name="Comma 3 2 3 2 5" xfId="37381"/>
    <cellStyle name="Normal 8 10 3 2 3" xfId="37382"/>
    <cellStyle name="Comma 4 2 3 2 5" xfId="37383"/>
    <cellStyle name="Normal 10 9 3 2 3" xfId="37384"/>
    <cellStyle name="Comma 5 2 3 2 4" xfId="37385"/>
    <cellStyle name="Normal 8 2 9 3 2 3" xfId="37386"/>
    <cellStyle name="Normal 12 8 3 2 3" xfId="37387"/>
    <cellStyle name="Comma 7 2 3 2 3" xfId="37388"/>
    <cellStyle name="Comma 6 2 3 2 3" xfId="37389"/>
    <cellStyle name="Normal 8 3 8 3 2 3" xfId="37390"/>
    <cellStyle name="Normal 10 2 8 3 2 3" xfId="37391"/>
    <cellStyle name="Normal 8 2 2 8 3 2 3" xfId="37392"/>
    <cellStyle name="Normal 14 8 3 2 3" xfId="37393"/>
    <cellStyle name="Normal 16 7 3 2 3" xfId="37394"/>
    <cellStyle name="Comma 8 2 3 2 3" xfId="37395"/>
    <cellStyle name="Normal 8 4 7 3 2 3" xfId="37396"/>
    <cellStyle name="Normal 10 3 7 3 2 3" xfId="37397"/>
    <cellStyle name="Normal 8 2 3 7 3 2 3" xfId="37398"/>
    <cellStyle name="Normal 12 2 7 3 2 3" xfId="37399"/>
    <cellStyle name="Normal 8 3 2 7 3 2 3" xfId="37400"/>
    <cellStyle name="Normal 10 2 2 7 3 2 3" xfId="37401"/>
    <cellStyle name="Normal 8 2 2 2 7 3 2 3" xfId="37402"/>
    <cellStyle name="Normal 14 2 7 3 2 3" xfId="37403"/>
    <cellStyle name="Comma 9 2 3 2 3" xfId="37404"/>
    <cellStyle name="Comma 10 2 3 2 3" xfId="37405"/>
    <cellStyle name="Normal 8 5 6 3 2 3" xfId="37406"/>
    <cellStyle name="Normal 10 4 6 3 2 3" xfId="37407"/>
    <cellStyle name="Normal 8 2 4 6 3 2 3" xfId="37408"/>
    <cellStyle name="Normal 12 3 6 3 2 3" xfId="37409"/>
    <cellStyle name="Normal 8 3 3 6 3 2 3" xfId="37410"/>
    <cellStyle name="Normal 10 2 3 6 3 2 3" xfId="37411"/>
    <cellStyle name="Normal 8 2 2 3 6 3 2 3" xfId="37412"/>
    <cellStyle name="Normal 14 3 6 3 2 3" xfId="37413"/>
    <cellStyle name="Normal 16 2 6 3 2 3" xfId="37414"/>
    <cellStyle name="Normal 8 4 2 6 3 2 3" xfId="37415"/>
    <cellStyle name="Normal 10 3 2 6 3 2 3" xfId="37416"/>
    <cellStyle name="Normal 8 2 3 2 6 3 2 3" xfId="37417"/>
    <cellStyle name="Normal 12 2 2 6 3 2 3" xfId="37418"/>
    <cellStyle name="Normal 8 3 2 2 6 3 2 3" xfId="37419"/>
    <cellStyle name="Normal 10 2 2 2 6 3 2 3" xfId="37420"/>
    <cellStyle name="Normal 8 2 2 2 2 6 3 2 3" xfId="37421"/>
    <cellStyle name="Normal 14 2 2 6 3 2 3" xfId="37422"/>
    <cellStyle name="Normal 19 6 3 2 3" xfId="37423"/>
    <cellStyle name="Comma 11 2 3 2 3" xfId="37424"/>
    <cellStyle name="Normal 8 6 5 3 2 3" xfId="37425"/>
    <cellStyle name="Normal 10 5 5 3 2 3" xfId="37426"/>
    <cellStyle name="Normal 8 2 5 5 3 2 3" xfId="37427"/>
    <cellStyle name="Normal 12 4 5 3 2 3" xfId="37428"/>
    <cellStyle name="Normal 8 3 4 5 3 2 3" xfId="37429"/>
    <cellStyle name="Normal 10 2 4 5 3 2 3" xfId="37430"/>
    <cellStyle name="Normal 8 2 2 4 5 3 2 3" xfId="37431"/>
    <cellStyle name="Normal 14 4 5 3 2 3" xfId="37432"/>
    <cellStyle name="Normal 16 3 5 3 2 3" xfId="37433"/>
    <cellStyle name="Normal 8 4 3 5 3 2 3" xfId="37434"/>
    <cellStyle name="Normal 10 3 3 5 3 2 3" xfId="37435"/>
    <cellStyle name="Normal 8 2 3 3 5 3 2 3" xfId="37436"/>
    <cellStyle name="Normal 12 2 3 5 3 2 3" xfId="37437"/>
    <cellStyle name="Normal 8 3 2 3 5 3 2 3" xfId="37438"/>
    <cellStyle name="Normal 10 2 2 3 5 3 2 3" xfId="37439"/>
    <cellStyle name="Normal 8 2 2 2 3 5 3 2 3" xfId="37440"/>
    <cellStyle name="Normal 14 2 3 5 3 2 3" xfId="37441"/>
    <cellStyle name="Normal 18 2 5 3 2 4" xfId="37442"/>
    <cellStyle name="Normal 8 5 2 5 3 2 3" xfId="37443"/>
    <cellStyle name="Normal 10 4 2 5 3 2 3" xfId="37444"/>
    <cellStyle name="Normal 8 2 4 2 5 3 2 3" xfId="37445"/>
    <cellStyle name="Normal 12 3 2 5 3 2 3" xfId="37446"/>
    <cellStyle name="Normal 8 3 3 2 5 3 2 3" xfId="37447"/>
    <cellStyle name="Normal 10 2 3 2 5 3 2 3" xfId="37448"/>
    <cellStyle name="Normal 8 2 2 3 2 5 3 2 3" xfId="37449"/>
    <cellStyle name="Normal 14 3 2 5 3 2 3" xfId="37450"/>
    <cellStyle name="Normal 16 2 2 5 3 2 3" xfId="37451"/>
    <cellStyle name="Normal 8 4 2 2 5 3 2 3" xfId="37452"/>
    <cellStyle name="Normal 10 3 2 2 5 3 2 3" xfId="37453"/>
    <cellStyle name="Normal 8 2 3 2 2 5 3 2 3" xfId="37454"/>
    <cellStyle name="Normal 12 2 2 2 5 3 2 3" xfId="37455"/>
    <cellStyle name="Normal 8 3 2 2 2 5 3 2 3" xfId="37456"/>
    <cellStyle name="Normal 10 2 2 2 2 6 3 2 3" xfId="37457"/>
    <cellStyle name="Normal 8 2 2 2 2 2 5 3 2 3" xfId="37458"/>
    <cellStyle name="Normal 14 2 2 2 5 3 2 3" xfId="37459"/>
    <cellStyle name="Normal 19 2 5 3 2 3" xfId="37460"/>
    <cellStyle name="Comma 12 2 3 2 3" xfId="37461"/>
    <cellStyle name="Normal 23 4 3 2 3" xfId="37462"/>
    <cellStyle name="Comma 13 2 3 2 3" xfId="37463"/>
    <cellStyle name="Normal 8 7 4 3 2 3" xfId="37464"/>
    <cellStyle name="Normal 10 6 4 3 2 3" xfId="37465"/>
    <cellStyle name="Normal 8 2 6 4 3 2 3" xfId="37466"/>
    <cellStyle name="Normal 12 5 4 3 2 3" xfId="37467"/>
    <cellStyle name="Normal 8 3 5 4 3 2 3" xfId="37468"/>
    <cellStyle name="Normal 10 2 5 4 3 2 3" xfId="37469"/>
    <cellStyle name="Normal 8 2 2 5 4 3 2 3" xfId="37470"/>
    <cellStyle name="Normal 14 5 4 3 2 3" xfId="37471"/>
    <cellStyle name="Normal 16 4 4 3 2 3" xfId="37472"/>
    <cellStyle name="Normal 8 4 4 4 3 2 3" xfId="37473"/>
    <cellStyle name="Normal 10 3 4 4 3 2 3" xfId="37474"/>
    <cellStyle name="Normal 8 2 3 4 4 3 2 3" xfId="37475"/>
    <cellStyle name="Normal 12 2 4 4 3 2 3" xfId="37476"/>
    <cellStyle name="Normal 8 3 2 4 4 3 2 3" xfId="37477"/>
    <cellStyle name="Normal 10 2 2 4 4 3 2 3" xfId="37478"/>
    <cellStyle name="Normal 8 2 2 2 4 4 3 2 3" xfId="37479"/>
    <cellStyle name="Normal 14 2 4 4 3 2 3" xfId="37480"/>
    <cellStyle name="Normal 18 3 4 3 2 4" xfId="37481"/>
    <cellStyle name="Normal 8 5 3 4 3 2 3" xfId="37482"/>
    <cellStyle name="Normal 10 4 3 4 3 2 3" xfId="37483"/>
    <cellStyle name="Normal 8 2 4 3 4 3 2 3" xfId="37484"/>
    <cellStyle name="Normal 12 3 3 4 3 2 3" xfId="37485"/>
    <cellStyle name="Normal 8 3 3 3 4 3 2 3" xfId="37486"/>
    <cellStyle name="Normal 10 2 3 3 4 3 2 3" xfId="37487"/>
    <cellStyle name="Normal 8 2 2 3 3 4 3 2 3" xfId="37488"/>
    <cellStyle name="Normal 14 3 3 4 3 2 3" xfId="37489"/>
    <cellStyle name="Normal 16 2 3 4 3 2 3" xfId="37490"/>
    <cellStyle name="Normal 8 4 2 3 4 3 2 3" xfId="37491"/>
    <cellStyle name="Normal 10 3 2 3 4 3 2 3" xfId="37492"/>
    <cellStyle name="Normal 8 2 3 2 3 4 3 2 3" xfId="37493"/>
    <cellStyle name="Normal 12 2 2 3 4 3 2 3" xfId="37494"/>
    <cellStyle name="Normal 8 3 2 2 3 4 3 2 3" xfId="37495"/>
    <cellStyle name="Normal 10 2 2 2 3 4 3 2 3" xfId="37496"/>
    <cellStyle name="Normal 8 2 2 2 2 3 4 3 2 3" xfId="37497"/>
    <cellStyle name="Normal 14 2 2 3 4 3 2 3" xfId="37498"/>
    <cellStyle name="Normal 19 3 4 3 2 3" xfId="37499"/>
    <cellStyle name="Normal 21 2 4 3 2 3" xfId="37500"/>
    <cellStyle name="Normal 8 6 2 4 3 2 3" xfId="37501"/>
    <cellStyle name="Normal 10 5 2 4 3 2 3" xfId="37502"/>
    <cellStyle name="Normal 8 2 5 2 4 3 2 3" xfId="37503"/>
    <cellStyle name="Normal 12 4 2 4 3 2 3" xfId="37504"/>
    <cellStyle name="Normal 8 3 4 2 4 3 2 3" xfId="37505"/>
    <cellStyle name="Normal 10 2 4 2 4 3 2 3" xfId="37506"/>
    <cellStyle name="Normal 8 2 2 4 2 4 3 2 3" xfId="37507"/>
    <cellStyle name="Normal 14 4 2 4 3 2 3" xfId="37508"/>
    <cellStyle name="Normal 16 3 2 4 3 2 3" xfId="37509"/>
    <cellStyle name="Normal 8 4 3 2 4 3 2 3" xfId="37510"/>
    <cellStyle name="Normal 10 3 3 2 4 3 2 3" xfId="37511"/>
    <cellStyle name="Normal 8 2 3 3 2 4 3 2 3" xfId="37512"/>
    <cellStyle name="Normal 12 2 3 2 4 3 2 3" xfId="37513"/>
    <cellStyle name="Normal 8 3 2 3 2 4 3 2 3" xfId="37514"/>
    <cellStyle name="Normal 10 2 2 3 2 4 3 2 3" xfId="37515"/>
    <cellStyle name="Normal 8 2 2 2 3 2 4 3 2 3" xfId="37516"/>
    <cellStyle name="Normal 14 2 3 2 4 3 2 3" xfId="37517"/>
    <cellStyle name="Normal 18 2 2 4 3 2 4" xfId="37518"/>
    <cellStyle name="Normal 8 5 2 2 4 3 2 3" xfId="37519"/>
    <cellStyle name="Normal 10 4 2 2 4 3 2 3" xfId="37520"/>
    <cellStyle name="Normal 8 2 4 2 2 4 3 2 3" xfId="37521"/>
    <cellStyle name="Normal 12 3 2 2 4 3 2 3" xfId="37522"/>
    <cellStyle name="Normal 8 3 3 2 2 4 3 2 3" xfId="37523"/>
    <cellStyle name="Normal 10 2 3 2 2 4 3 2 3" xfId="37524"/>
    <cellStyle name="Normal 8 2 2 3 2 2 4 3 2 3" xfId="37525"/>
    <cellStyle name="Normal 14 3 2 2 4 3 2 3" xfId="37526"/>
    <cellStyle name="Normal 16 2 2 2 4 3 2 3" xfId="37527"/>
    <cellStyle name="Normal 8 4 2 2 2 4 3 2 3" xfId="37528"/>
    <cellStyle name="Normal 10 3 2 2 2 4 3 2 3" xfId="37529"/>
    <cellStyle name="Normal 8 2 3 2 2 2 4 3 2 3" xfId="37530"/>
    <cellStyle name="Normal 12 2 2 2 2 4 3 2 3" xfId="37531"/>
    <cellStyle name="Normal 8 3 2 2 2 2 4 3 2 3" xfId="37532"/>
    <cellStyle name="Normal 10 2 2 2 2 2 4 3 2 3" xfId="37533"/>
    <cellStyle name="Normal 8 2 2 2 2 2 2 4 3 2 3" xfId="37534"/>
    <cellStyle name="Normal 14 2 2 2 2 4 3 2 3" xfId="37535"/>
    <cellStyle name="Normal 19 2 2 4 3 2 3" xfId="37536"/>
    <cellStyle name="Normal 24 3 3 2 3" xfId="37537"/>
    <cellStyle name="Comma 14 2 3 2 3" xfId="37538"/>
    <cellStyle name="Normal 8 8 3 3 2 3" xfId="37539"/>
    <cellStyle name="Normal 10 7 3 3 2 3" xfId="37540"/>
    <cellStyle name="Normal 8 2 7 3 3 2 3" xfId="37541"/>
    <cellStyle name="Normal 12 6 3 3 2 3" xfId="37542"/>
    <cellStyle name="Normal 8 3 6 3 3 2 3" xfId="37543"/>
    <cellStyle name="Normal 10 2 6 3 3 2 3" xfId="37544"/>
    <cellStyle name="Normal 8 2 2 6 3 3 2 3" xfId="37545"/>
    <cellStyle name="Normal 14 6 3 3 2 3" xfId="37546"/>
    <cellStyle name="Normal 16 5 3 3 2 3" xfId="37547"/>
    <cellStyle name="Normal 8 4 5 3 3 2 3" xfId="37548"/>
    <cellStyle name="Normal 10 3 5 3 3 2 3" xfId="37549"/>
    <cellStyle name="Normal 8 2 3 5 3 3 2 3" xfId="37550"/>
    <cellStyle name="Normal 12 2 5 3 3 2 3" xfId="37551"/>
    <cellStyle name="Normal 8 3 2 5 3 3 2 3" xfId="37552"/>
    <cellStyle name="Normal 10 2 2 5 3 3 2 3" xfId="37553"/>
    <cellStyle name="Normal 8 2 2 2 5 3 3 2 3" xfId="37554"/>
    <cellStyle name="Normal 14 2 5 3 3 2 3" xfId="37555"/>
    <cellStyle name="Normal 18 4 3 3 2 4" xfId="37556"/>
    <cellStyle name="Normal 8 5 4 3 3 2 3" xfId="37557"/>
    <cellStyle name="Normal 10 4 4 3 3 2 3" xfId="37558"/>
    <cellStyle name="Normal 8 2 4 4 3 3 2 3" xfId="37559"/>
    <cellStyle name="Normal 12 3 4 3 3 2 3" xfId="37560"/>
    <cellStyle name="Normal 8 3 3 4 3 3 2 3" xfId="37561"/>
    <cellStyle name="Normal 10 2 3 4 3 3 2 3" xfId="37562"/>
    <cellStyle name="Normal 8 2 2 3 4 3 3 2 3" xfId="37563"/>
    <cellStyle name="Normal 14 3 4 3 3 2 3" xfId="37564"/>
    <cellStyle name="Normal 16 2 4 3 3 2 3" xfId="37565"/>
    <cellStyle name="Normal 8 4 2 4 3 3 2 3" xfId="37566"/>
    <cellStyle name="Normal 10 3 2 4 3 3 2 3" xfId="37567"/>
    <cellStyle name="Normal 8 2 3 2 4 3 3 2 3" xfId="37568"/>
    <cellStyle name="Normal 12 2 2 4 3 3 2 3" xfId="37569"/>
    <cellStyle name="Normal 8 3 2 2 4 3 3 2 3" xfId="37570"/>
    <cellStyle name="Normal 10 2 2 2 4 3 3 2 3" xfId="37571"/>
    <cellStyle name="Normal 8 2 2 2 2 4 3 3 2 3" xfId="37572"/>
    <cellStyle name="Normal 14 2 2 4 3 3 2 3" xfId="37573"/>
    <cellStyle name="Normal 19 4 3 3 2 3" xfId="37574"/>
    <cellStyle name="Normal 21 3 3 3 2 3" xfId="37575"/>
    <cellStyle name="Normal 8 6 3 3 3 2 3" xfId="37576"/>
    <cellStyle name="Normal 10 5 3 3 3 2 3" xfId="37577"/>
    <cellStyle name="Normal 8 2 5 3 3 3 2 3" xfId="37578"/>
    <cellStyle name="Normal 12 4 3 3 3 2 3" xfId="37579"/>
    <cellStyle name="Normal 8 3 4 3 3 3 2 3" xfId="37580"/>
    <cellStyle name="Normal 10 2 4 3 3 3 2 3" xfId="37581"/>
    <cellStyle name="Normal 8 2 2 4 3 3 3 2 3" xfId="37582"/>
    <cellStyle name="Normal 14 4 3 3 3 2 3" xfId="37583"/>
    <cellStyle name="Normal 16 3 3 3 3 2 3" xfId="37584"/>
    <cellStyle name="Normal 8 4 3 3 3 3 2 3" xfId="37585"/>
    <cellStyle name="Normal 10 3 3 3 3 3 2 3" xfId="37586"/>
    <cellStyle name="Normal 8 2 3 3 3 3 3 2 3" xfId="37587"/>
    <cellStyle name="Normal 12 2 3 3 3 3 2 3" xfId="37588"/>
    <cellStyle name="Normal 8 3 2 3 3 3 3 2 3" xfId="37589"/>
    <cellStyle name="Normal 10 2 2 3 3 3 3 2 3" xfId="37590"/>
    <cellStyle name="Normal 8 2 2 2 3 3 3 3 2 3" xfId="37591"/>
    <cellStyle name="Normal 14 2 3 3 3 3 2 3" xfId="37592"/>
    <cellStyle name="Normal 18 2 3 3 3 2 4" xfId="37593"/>
    <cellStyle name="Normal 8 5 2 3 3 3 2 3" xfId="37594"/>
    <cellStyle name="Normal 10 4 2 3 3 3 2 3" xfId="37595"/>
    <cellStyle name="Normal 8 2 4 2 3 3 3 2 3" xfId="37596"/>
    <cellStyle name="Normal 12 3 2 3 3 3 2 3" xfId="37597"/>
    <cellStyle name="Normal 8 3 3 2 3 3 3 2 3" xfId="37598"/>
    <cellStyle name="Normal 10 2 3 2 3 3 3 2 3" xfId="37599"/>
    <cellStyle name="Normal 8 2 2 3 2 3 3 3 2 3" xfId="37600"/>
    <cellStyle name="Normal 14 3 2 3 3 3 2 3" xfId="37601"/>
    <cellStyle name="Normal 16 2 2 3 3 3 2 3" xfId="37602"/>
    <cellStyle name="Normal 8 4 2 2 3 3 3 2 3" xfId="37603"/>
    <cellStyle name="Normal 10 3 2 2 3 3 3 2 3" xfId="37604"/>
    <cellStyle name="Normal 8 2 3 2 2 3 3 3 2 3" xfId="37605"/>
    <cellStyle name="Normal 12 2 2 2 3 3 3 2 3" xfId="37606"/>
    <cellStyle name="Normal 8 3 2 2 2 3 3 3 2 3" xfId="37607"/>
    <cellStyle name="Normal 10 2 2 2 2 3 3 3 2 3" xfId="37608"/>
    <cellStyle name="Normal 8 2 2 2 2 2 3 3 3 2 3" xfId="37609"/>
    <cellStyle name="Normal 14 2 2 2 3 3 3 2 3" xfId="37610"/>
    <cellStyle name="Normal 19 2 3 3 3 2 3" xfId="37611"/>
    <cellStyle name="Normal 23 2 3 3 2 3" xfId="37612"/>
    <cellStyle name="Normal 8 7 2 3 3 2 3" xfId="37613"/>
    <cellStyle name="Normal 10 6 2 3 3 2 3" xfId="37614"/>
    <cellStyle name="Normal 8 2 6 2 3 3 2 3" xfId="37615"/>
    <cellStyle name="Normal 12 5 2 3 3 2 3" xfId="37616"/>
    <cellStyle name="Normal 8 3 5 2 3 3 2 3" xfId="37617"/>
    <cellStyle name="Normal 10 2 5 2 3 3 2 3" xfId="37618"/>
    <cellStyle name="Normal 8 2 2 5 2 3 3 2 3" xfId="37619"/>
    <cellStyle name="Normal 14 5 2 3 3 2 3" xfId="37620"/>
    <cellStyle name="Normal 16 4 2 3 3 2 3" xfId="37621"/>
    <cellStyle name="Normal 8 4 4 2 3 3 2 3" xfId="37622"/>
    <cellStyle name="Normal 10 3 4 2 3 3 2 3" xfId="37623"/>
    <cellStyle name="Normal 8 2 3 4 2 3 3 2 3" xfId="37624"/>
    <cellStyle name="Normal 12 2 4 2 3 3 2 3" xfId="37625"/>
    <cellStyle name="Normal 8 3 2 4 2 3 3 2 3" xfId="37626"/>
    <cellStyle name="Normal 10 2 2 4 2 3 3 2 3" xfId="37627"/>
    <cellStyle name="Normal 8 2 2 2 4 2 3 3 2 3" xfId="37628"/>
    <cellStyle name="Normal 14 2 4 2 3 3 2 3" xfId="37629"/>
    <cellStyle name="Normal 18 3 2 3 3 2 4" xfId="37630"/>
    <cellStyle name="Normal 8 5 3 2 3 3 2 3" xfId="37631"/>
    <cellStyle name="Normal 10 4 3 2 3 3 2 3" xfId="37632"/>
    <cellStyle name="Normal 8 2 4 3 2 3 3 2 3" xfId="37633"/>
    <cellStyle name="Normal 12 3 3 2 3 3 2 3" xfId="37634"/>
    <cellStyle name="Normal 8 3 3 3 2 3 3 2 3" xfId="37635"/>
    <cellStyle name="Normal 10 2 3 3 2 3 3 2 3" xfId="37636"/>
    <cellStyle name="Normal 8 2 2 3 3 2 3 3 2 3" xfId="37637"/>
    <cellStyle name="Normal 14 3 3 2 3 3 2 3" xfId="37638"/>
    <cellStyle name="Normal 16 2 3 2 3 3 2 3" xfId="37639"/>
    <cellStyle name="Normal 8 4 2 3 2 3 3 2 3" xfId="37640"/>
    <cellStyle name="Normal 10 3 2 3 2 3 3 2 3" xfId="37641"/>
    <cellStyle name="Normal 8 2 3 2 3 2 3 3 2 3" xfId="37642"/>
    <cellStyle name="Normal 12 2 2 3 2 3 3 2 3" xfId="37643"/>
    <cellStyle name="Normal 8 3 2 2 3 2 3 3 2 3" xfId="37644"/>
    <cellStyle name="Normal 10 2 2 2 3 2 3 3 2 3" xfId="37645"/>
    <cellStyle name="Normal 8 2 2 2 2 3 2 3 3 2 3" xfId="37646"/>
    <cellStyle name="Normal 14 2 2 3 2 3 3 2 3" xfId="37647"/>
    <cellStyle name="Normal 19 3 2 3 3 2 3" xfId="37648"/>
    <cellStyle name="Normal 21 2 2 3 3 2 3" xfId="37649"/>
    <cellStyle name="Normal 8 6 2 2 3 3 2 3" xfId="37650"/>
    <cellStyle name="Normal 10 5 2 2 3 3 2 3" xfId="37651"/>
    <cellStyle name="Normal 8 2 5 2 2 3 3 2 3" xfId="37652"/>
    <cellStyle name="Normal 12 4 2 2 3 3 2 3" xfId="37653"/>
    <cellStyle name="Normal 8 3 4 2 2 3 3 2 3" xfId="37654"/>
    <cellStyle name="Normal 10 2 4 2 2 3 3 2 3" xfId="37655"/>
    <cellStyle name="Normal 8 2 2 4 2 2 3 3 2 3" xfId="37656"/>
    <cellStyle name="Normal 14 4 2 2 3 3 2 3" xfId="37657"/>
    <cellStyle name="Normal 16 3 2 2 3 3 2 3" xfId="37658"/>
    <cellStyle name="Normal 8 4 3 2 2 3 3 2 3" xfId="37659"/>
    <cellStyle name="Normal 10 3 3 2 2 3 3 2 3" xfId="37660"/>
    <cellStyle name="Normal 8 2 3 3 2 2 3 3 2 3" xfId="37661"/>
    <cellStyle name="Normal 12 2 3 2 2 3 3 2 3" xfId="37662"/>
    <cellStyle name="Normal 8 3 2 3 2 2 3 3 2 3" xfId="37663"/>
    <cellStyle name="Normal 10 2 2 3 2 2 3 3 2 3" xfId="37664"/>
    <cellStyle name="Normal 8 2 2 2 3 2 2 3 3 2 3" xfId="37665"/>
    <cellStyle name="Normal 14 2 3 2 2 3 3 2 3" xfId="37666"/>
    <cellStyle name="Normal 18 2 2 2 3 3 2 4" xfId="37667"/>
    <cellStyle name="Normal 8 5 2 2 2 3 3 2 3" xfId="37668"/>
    <cellStyle name="Normal 10 4 2 2 2 3 3 2 3" xfId="37669"/>
    <cellStyle name="Normal 8 2 4 2 2 2 3 3 2 3" xfId="37670"/>
    <cellStyle name="Normal 12 3 2 2 2 3 3 2 3" xfId="37671"/>
    <cellStyle name="Normal 8 3 3 2 2 2 3 3 2 3" xfId="37672"/>
    <cellStyle name="Normal 10 2 3 2 2 2 3 3 2 3" xfId="37673"/>
    <cellStyle name="Normal 8 2 2 3 2 2 2 3 3 2 3" xfId="37674"/>
    <cellStyle name="Normal 14 3 2 2 2 3 3 2 3" xfId="37675"/>
    <cellStyle name="Normal 16 2 2 2 2 3 3 2 3" xfId="37676"/>
    <cellStyle name="Normal 8 4 2 2 2 2 3 3 2 3" xfId="37677"/>
    <cellStyle name="Normal 10 3 2 2 2 2 3 3 2 3" xfId="37678"/>
    <cellStyle name="Normal 8 2 3 2 2 2 2 3 3 2 3" xfId="37679"/>
    <cellStyle name="Normal 12 2 2 2 2 2 3 3 2 3" xfId="37680"/>
    <cellStyle name="Normal 8 3 2 2 2 2 2 3 3 2 3" xfId="37681"/>
    <cellStyle name="Normal 10 2 2 2 2 2 2 3 3 2 3" xfId="37682"/>
    <cellStyle name="Normal 8 2 2 2 2 2 2 2 3 3 2 3" xfId="37683"/>
    <cellStyle name="Normal 14 2 2 2 2 2 3 3 2 3" xfId="37684"/>
    <cellStyle name="Normal 19 2 2 2 3 3 2 3" xfId="37685"/>
    <cellStyle name="Comma 15 2 3 2 3" xfId="37686"/>
    <cellStyle name="Normal 8 9 2 3 2 3" xfId="37687"/>
    <cellStyle name="Normal 10 8 2 3 2 3" xfId="37688"/>
    <cellStyle name="Comma 16 2 3 2 3" xfId="37689"/>
    <cellStyle name="Normal 8 2 8 2 3 2 3" xfId="37690"/>
    <cellStyle name="Normal 12 7 2 3 2 3" xfId="37691"/>
    <cellStyle name="Normal 8 3 7 2 3 2 3" xfId="37692"/>
    <cellStyle name="Normal 10 2 7 2 3 2 3" xfId="37693"/>
    <cellStyle name="Normal 8 2 2 7 2 3 2 3" xfId="37694"/>
    <cellStyle name="Normal 14 7 2 3 2 3" xfId="37695"/>
    <cellStyle name="Normal 16 6 2 3 2 3" xfId="37696"/>
    <cellStyle name="Normal 8 4 6 2 3 2 3" xfId="37697"/>
    <cellStyle name="Normal 10 3 6 2 3 2 3" xfId="37698"/>
    <cellStyle name="Normal 8 2 3 6 2 3 2 3" xfId="37699"/>
    <cellStyle name="Normal 12 2 6 2 3 2 3" xfId="37700"/>
    <cellStyle name="Normal 8 3 2 6 2 3 2 3" xfId="37701"/>
    <cellStyle name="Normal 10 2 2 6 2 3 2 3" xfId="37702"/>
    <cellStyle name="Normal 8 2 2 2 6 2 3 2 3" xfId="37703"/>
    <cellStyle name="Normal 14 2 6 2 3 2 3" xfId="37704"/>
    <cellStyle name="Normal 18 5 2 3 2 4" xfId="37705"/>
    <cellStyle name="Normal 8 5 5 2 3 2 3" xfId="37706"/>
    <cellStyle name="Normal 10 4 5 2 3 2 3" xfId="37707"/>
    <cellStyle name="Normal 8 2 4 5 2 3 2 3" xfId="37708"/>
    <cellStyle name="Normal 12 3 5 2 3 2 3" xfId="37709"/>
    <cellStyle name="Normal 8 3 3 5 2 3 2 3" xfId="37710"/>
    <cellStyle name="Normal 10 2 3 5 2 3 2 3" xfId="37711"/>
    <cellStyle name="Normal 8 2 2 3 5 2 3 2 3" xfId="37712"/>
    <cellStyle name="Normal 14 3 5 2 3 2 3" xfId="37713"/>
    <cellStyle name="Normal 16 2 5 2 3 2 3" xfId="37714"/>
    <cellStyle name="Normal 8 4 2 5 2 3 2 3" xfId="37715"/>
    <cellStyle name="Normal 10 3 2 5 2 3 2 3" xfId="37716"/>
    <cellStyle name="Normal 8 2 3 2 5 2 3 2 3" xfId="37717"/>
    <cellStyle name="Normal 12 2 2 5 2 3 2 3" xfId="37718"/>
    <cellStyle name="Normal 8 3 2 2 5 2 3 2 3" xfId="37719"/>
    <cellStyle name="Normal 10 2 2 2 5 2 3 2 3" xfId="37720"/>
    <cellStyle name="Normal 8 2 2 2 2 5 2 3 2 3" xfId="37721"/>
    <cellStyle name="Normal 14 2 2 5 2 3 2 3" xfId="37722"/>
    <cellStyle name="Normal 19 5 2 3 2 3" xfId="37723"/>
    <cellStyle name="Normal 21 4 2 3 2 3" xfId="37724"/>
    <cellStyle name="Normal 8 6 4 2 3 2 3" xfId="37725"/>
    <cellStyle name="Normal 10 5 4 2 3 2 3" xfId="37726"/>
    <cellStyle name="Normal 8 2 5 4 2 3 2 3" xfId="37727"/>
    <cellStyle name="Normal 12 4 4 2 3 2 3" xfId="37728"/>
    <cellStyle name="Normal 8 3 4 4 2 3 2 3" xfId="37729"/>
    <cellStyle name="Normal 10 2 4 4 2 3 2 3" xfId="37730"/>
    <cellStyle name="Normal 8 2 2 4 4 2 3 2 3" xfId="37731"/>
    <cellStyle name="Normal 14 4 4 2 3 2 3" xfId="37732"/>
    <cellStyle name="Normal 16 3 4 2 3 2 3" xfId="37733"/>
    <cellStyle name="Normal 8 4 3 4 2 3 2 3" xfId="37734"/>
    <cellStyle name="Normal 10 3 3 4 2 3 2 3" xfId="37735"/>
    <cellStyle name="Normal 8 2 3 3 4 2 3 2 3" xfId="37736"/>
    <cellStyle name="Normal 12 2 3 4 2 3 2 3" xfId="37737"/>
    <cellStyle name="Normal 8 3 2 3 4 2 3 2 3" xfId="37738"/>
    <cellStyle name="Normal 10 2 2 3 4 2 3 2 3" xfId="37739"/>
    <cellStyle name="Normal 8 2 2 2 3 4 2 3 2 3" xfId="37740"/>
    <cellStyle name="Normal 14 2 3 4 2 3 2 3" xfId="37741"/>
    <cellStyle name="Normal 18 2 4 2 3 2 4" xfId="37742"/>
    <cellStyle name="Normal 8 5 2 4 2 3 2 3" xfId="37743"/>
    <cellStyle name="Normal 10 4 2 4 2 3 2 3" xfId="37744"/>
    <cellStyle name="Normal 8 2 4 2 4 2 3 2 3" xfId="37745"/>
    <cellStyle name="Normal 12 3 2 4 2 3 2 3" xfId="37746"/>
    <cellStyle name="Normal 8 3 3 2 4 2 3 2 3" xfId="37747"/>
    <cellStyle name="Normal 10 2 3 2 4 2 3 2 3" xfId="37748"/>
    <cellStyle name="Normal 8 2 2 3 2 4 2 3 2 3" xfId="37749"/>
    <cellStyle name="Normal 14 3 2 4 2 3 2 3" xfId="37750"/>
    <cellStyle name="Normal 16 2 2 4 2 3 2 3" xfId="37751"/>
    <cellStyle name="Normal 8 4 2 2 4 2 3 2 3" xfId="37752"/>
    <cellStyle name="Normal 10 3 2 2 4 2 3 2 3" xfId="37753"/>
    <cellStyle name="Normal 8 2 3 2 2 4 2 3 2 3" xfId="37754"/>
    <cellStyle name="Normal 12 2 2 2 4 2 3 2 3" xfId="37755"/>
    <cellStyle name="Normal 8 3 2 2 2 4 2 3 2 3" xfId="37756"/>
    <cellStyle name="Normal 10 2 2 2 2 4 2 3 2 3" xfId="37757"/>
    <cellStyle name="Normal 8 2 2 2 2 2 4 2 3 2 3" xfId="37758"/>
    <cellStyle name="Normal 14 2 2 2 4 2 3 2 3" xfId="37759"/>
    <cellStyle name="Normal 19 2 4 2 3 2 3" xfId="37760"/>
    <cellStyle name="Normal 23 3 2 3 2 3" xfId="37761"/>
    <cellStyle name="Normal 8 7 3 2 3 2 3" xfId="37762"/>
    <cellStyle name="Normal 10 6 3 2 3 2 3" xfId="37763"/>
    <cellStyle name="Normal 8 2 6 3 2 3 2 3" xfId="37764"/>
    <cellStyle name="Normal 12 5 3 2 3 2 3" xfId="37765"/>
    <cellStyle name="Normal 8 3 5 3 2 3 2 3" xfId="37766"/>
    <cellStyle name="Normal 10 2 5 3 2 3 2 3" xfId="37767"/>
    <cellStyle name="Normal 8 2 2 5 3 2 3 2 3" xfId="37768"/>
    <cellStyle name="Normal 14 5 3 2 3 2 3" xfId="37769"/>
    <cellStyle name="Normal 16 4 3 2 3 2 3" xfId="37770"/>
    <cellStyle name="Normal 8 4 4 3 2 3 2 3" xfId="37771"/>
    <cellStyle name="Normal 10 3 4 3 2 3 2 3" xfId="37772"/>
    <cellStyle name="Normal 8 2 3 4 3 2 3 2 3" xfId="37773"/>
    <cellStyle name="Normal 12 2 4 3 2 3 2 3" xfId="37774"/>
    <cellStyle name="Normal 8 3 2 4 3 2 3 2 3" xfId="37775"/>
    <cellStyle name="Normal 10 2 2 4 3 2 3 2 3" xfId="37776"/>
    <cellStyle name="Normal 8 2 2 2 4 3 2 3 2 3" xfId="37777"/>
    <cellStyle name="Normal 14 2 4 3 2 3 2 3" xfId="37778"/>
    <cellStyle name="Normal 18 3 3 2 3 2 4" xfId="37779"/>
    <cellStyle name="Normal 8 5 3 3 2 3 2 3" xfId="37780"/>
    <cellStyle name="Normal 10 4 3 3 2 3 2 3" xfId="37781"/>
    <cellStyle name="Normal 8 2 4 3 3 2 3 2 3" xfId="37782"/>
    <cellStyle name="Normal 12 3 3 3 2 3 2 3" xfId="37783"/>
    <cellStyle name="Normal 8 3 3 3 3 2 3 2 3" xfId="37784"/>
    <cellStyle name="Normal 10 2 3 3 3 2 3 2 3" xfId="37785"/>
    <cellStyle name="Normal 8 2 2 3 3 3 2 3 2 3" xfId="37786"/>
    <cellStyle name="Normal 14 3 3 3 2 3 2 3" xfId="37787"/>
    <cellStyle name="Normal 16 2 3 3 2 3 2 3" xfId="37788"/>
    <cellStyle name="Normal 8 4 2 3 3 2 3 2 3" xfId="37789"/>
    <cellStyle name="Normal 10 3 2 3 3 2 3 2 3" xfId="37790"/>
    <cellStyle name="Normal 8 2 3 2 3 3 2 3 2 3" xfId="37791"/>
    <cellStyle name="Normal 12 2 2 3 3 2 3 2 3" xfId="37792"/>
    <cellStyle name="Normal 8 3 2 2 3 3 2 3 2 3" xfId="37793"/>
    <cellStyle name="Normal 10 2 2 2 3 3 2 3 2 3" xfId="37794"/>
    <cellStyle name="Normal 8 2 2 2 2 3 3 2 3 2 3" xfId="37795"/>
    <cellStyle name="Normal 14 2 2 3 3 2 3 2 3" xfId="37796"/>
    <cellStyle name="Normal 19 3 3 2 3 2 3" xfId="37797"/>
    <cellStyle name="Normal 21 2 3 2 3 2 3" xfId="37798"/>
    <cellStyle name="Normal 8 6 2 3 2 3 2 3" xfId="37799"/>
    <cellStyle name="Normal 10 5 2 3 2 3 2 3" xfId="37800"/>
    <cellStyle name="Normal 8 2 5 2 3 2 3 2 3" xfId="37801"/>
    <cellStyle name="Normal 12 4 2 3 2 3 2 3" xfId="37802"/>
    <cellStyle name="Normal 8 3 4 2 3 2 3 2 3" xfId="37803"/>
    <cellStyle name="Normal 10 2 4 2 3 2 3 2 3" xfId="37804"/>
    <cellStyle name="Normal 8 2 2 4 2 3 2 3 2 3" xfId="37805"/>
    <cellStyle name="Normal 14 4 2 3 2 3 2 3" xfId="37806"/>
    <cellStyle name="Normal 16 3 2 3 2 3 2 3" xfId="37807"/>
    <cellStyle name="Normal 8 4 3 2 3 2 3 2 3" xfId="37808"/>
    <cellStyle name="Normal 10 3 3 2 3 2 3 2 3" xfId="37809"/>
    <cellStyle name="Normal 8 2 3 3 2 3 2 3 2 3" xfId="37810"/>
    <cellStyle name="Normal 12 2 3 2 3 2 3 2 3" xfId="37811"/>
    <cellStyle name="Normal 8 3 2 3 2 3 2 3 2 3" xfId="37812"/>
    <cellStyle name="Normal 10 2 2 3 2 3 2 3 2 3" xfId="37813"/>
    <cellStyle name="Normal 8 2 2 2 3 2 3 2 3 2 3" xfId="37814"/>
    <cellStyle name="Normal 14 2 3 2 3 2 3 2 3" xfId="37815"/>
    <cellStyle name="Normal 18 2 2 3 2 3 2 4" xfId="37816"/>
    <cellStyle name="Normal 8 5 2 2 3 2 3 2 3" xfId="37817"/>
    <cellStyle name="Normal 10 4 2 2 3 2 3 2 3" xfId="37818"/>
    <cellStyle name="Normal 8 2 4 2 2 3 2 3 2 3" xfId="37819"/>
    <cellStyle name="Normal 12 3 2 2 3 2 3 2 3" xfId="37820"/>
    <cellStyle name="Normal 8 3 3 2 2 3 2 3 2 3" xfId="37821"/>
    <cellStyle name="Normal 10 2 3 2 2 3 2 3 2 3" xfId="37822"/>
    <cellStyle name="Normal 8 2 2 3 2 2 3 2 3 2 3" xfId="37823"/>
    <cellStyle name="Normal 14 3 2 2 3 2 3 2 3" xfId="37824"/>
    <cellStyle name="Normal 16 2 2 2 3 2 3 2 3" xfId="37825"/>
    <cellStyle name="Normal 8 4 2 2 2 3 2 3 2 3" xfId="37826"/>
    <cellStyle name="Normal 10 3 2 2 2 3 2 3 2 3" xfId="37827"/>
    <cellStyle name="Normal 8 2 3 2 2 2 3 2 3 2 3" xfId="37828"/>
    <cellStyle name="Normal 12 2 2 2 2 3 2 3 2 3" xfId="37829"/>
    <cellStyle name="Normal 8 3 2 2 2 2 3 2 3 2 3" xfId="37830"/>
    <cellStyle name="Normal 10 2 2 2 2 2 3 2 3 2 3" xfId="37831"/>
    <cellStyle name="Normal 8 2 2 2 2 2 2 3 2 3 2 3" xfId="37832"/>
    <cellStyle name="Normal 14 2 2 2 2 3 2 3 2 3" xfId="37833"/>
    <cellStyle name="Normal 19 2 2 3 2 3 2 3" xfId="37834"/>
    <cellStyle name="Normal 24 2 2 3 2 3" xfId="37835"/>
    <cellStyle name="Normal 8 8 2 2 3 2 3" xfId="37836"/>
    <cellStyle name="Normal 10 7 2 2 3 2 3" xfId="37837"/>
    <cellStyle name="Normal 8 2 7 2 2 3 2 3" xfId="37838"/>
    <cellStyle name="Normal 12 6 2 2 3 2 3" xfId="37839"/>
    <cellStyle name="Normal 8 3 6 2 2 3 2 3" xfId="37840"/>
    <cellStyle name="Normal 10 2 6 2 2 3 2 3" xfId="37841"/>
    <cellStyle name="Normal 8 2 2 6 2 2 3 2 3" xfId="37842"/>
    <cellStyle name="Normal 14 6 2 2 3 2 3" xfId="37843"/>
    <cellStyle name="Normal 16 5 2 2 3 2 3" xfId="37844"/>
    <cellStyle name="Normal 8 4 5 2 2 3 2 3" xfId="37845"/>
    <cellStyle name="Normal 10 3 5 2 2 3 2 3" xfId="37846"/>
    <cellStyle name="Normal 8 2 3 5 2 2 3 2 3" xfId="37847"/>
    <cellStyle name="Normal 12 2 5 2 2 3 2 3" xfId="37848"/>
    <cellStyle name="Normal 8 3 2 5 2 2 3 2 3" xfId="37849"/>
    <cellStyle name="Normal 10 2 2 5 2 2 3 2 3" xfId="37850"/>
    <cellStyle name="Normal 8 2 2 2 5 2 2 3 2 3" xfId="37851"/>
    <cellStyle name="Normal 14 2 5 2 2 3 2 3" xfId="37852"/>
    <cellStyle name="Normal 18 4 2 2 3 2 4" xfId="37853"/>
    <cellStyle name="Normal 8 5 4 2 2 3 2 3" xfId="37854"/>
    <cellStyle name="Normal 10 4 4 2 2 3 2 3" xfId="37855"/>
    <cellStyle name="Normal 8 2 4 4 2 2 3 2 3" xfId="37856"/>
    <cellStyle name="Normal 12 3 4 2 2 3 2 3" xfId="37857"/>
    <cellStyle name="Normal 8 3 3 4 2 2 3 2 3" xfId="37858"/>
    <cellStyle name="Normal 10 2 3 4 2 2 3 2 3" xfId="37859"/>
    <cellStyle name="Normal 8 2 2 3 4 2 2 3 2 3" xfId="37860"/>
    <cellStyle name="Normal 14 3 4 2 2 3 2 3" xfId="37861"/>
    <cellStyle name="Normal 16 2 4 2 2 3 2 3" xfId="37862"/>
    <cellStyle name="Normal 8 4 2 4 2 2 3 2 3" xfId="37863"/>
    <cellStyle name="Normal 10 3 2 4 2 2 3 2 3" xfId="37864"/>
    <cellStyle name="Normal 8 2 3 2 4 2 2 3 2 3" xfId="37865"/>
    <cellStyle name="Normal 12 2 2 4 2 2 3 2 3" xfId="37866"/>
    <cellStyle name="Normal 8 3 2 2 4 2 2 3 2 3" xfId="37867"/>
    <cellStyle name="Normal 10 2 2 2 4 2 2 3 2 3" xfId="37868"/>
    <cellStyle name="Normal 8 2 2 2 2 4 2 2 3 2 3" xfId="37869"/>
    <cellStyle name="Normal 14 2 2 4 2 2 3 2 3" xfId="37870"/>
    <cellStyle name="Normal 19 4 2 2 3 2 3" xfId="37871"/>
    <cellStyle name="Normal 21 3 2 2 3 2 3" xfId="37872"/>
    <cellStyle name="Normal 8 6 3 2 2 3 2 3" xfId="37873"/>
    <cellStyle name="Normal 10 5 3 2 2 3 2 3" xfId="37874"/>
    <cellStyle name="Normal 8 2 5 3 2 2 3 2 3" xfId="37875"/>
    <cellStyle name="Normal 12 4 3 2 2 3 2 3" xfId="37876"/>
    <cellStyle name="Normal 8 3 4 3 2 2 3 2 3" xfId="37877"/>
    <cellStyle name="Normal 10 2 4 3 2 2 3 2 3" xfId="37878"/>
    <cellStyle name="Normal 8 2 2 4 3 2 2 3 2 3" xfId="37879"/>
    <cellStyle name="Normal 14 4 3 2 2 3 2 3" xfId="37880"/>
    <cellStyle name="Normal 16 3 3 2 2 3 2 3" xfId="37881"/>
    <cellStyle name="Normal 8 4 3 3 2 2 3 2 3" xfId="37882"/>
    <cellStyle name="Normal 10 3 3 3 2 2 3 2 3" xfId="37883"/>
    <cellStyle name="Normal 8 2 3 3 3 2 2 3 2 3" xfId="37884"/>
    <cellStyle name="Normal 12 2 3 3 2 2 3 2 3" xfId="37885"/>
    <cellStyle name="Normal 8 3 2 3 3 2 2 3 2 3" xfId="37886"/>
    <cellStyle name="Normal 10 2 2 3 3 2 2 3 2 3" xfId="37887"/>
    <cellStyle name="Normal 8 2 2 2 3 3 2 2 3 2 3" xfId="37888"/>
    <cellStyle name="Normal 14 2 3 3 2 2 3 2 3" xfId="37889"/>
    <cellStyle name="Normal 18 2 3 2 2 3 2 4" xfId="37890"/>
    <cellStyle name="Normal 8 5 2 3 2 2 3 2 3" xfId="37891"/>
    <cellStyle name="Normal 10 4 2 3 2 2 3 2 3" xfId="37892"/>
    <cellStyle name="Normal 8 2 4 2 3 2 2 3 2 3" xfId="37893"/>
    <cellStyle name="Normal 12 3 2 3 2 2 3 2 3" xfId="37894"/>
    <cellStyle name="Normal 8 3 3 2 3 2 2 3 2 3" xfId="37895"/>
    <cellStyle name="Normal 10 2 3 2 3 2 2 3 2 3" xfId="37896"/>
    <cellStyle name="Normal 8 2 2 3 2 3 2 2 3 2 3" xfId="37897"/>
    <cellStyle name="Normal 14 3 2 3 2 2 3 2 3" xfId="37898"/>
    <cellStyle name="Normal 16 2 2 3 2 2 3 2 3" xfId="37899"/>
    <cellStyle name="Normal 8 4 2 2 3 2 2 3 2 3" xfId="37900"/>
    <cellStyle name="Normal 10 3 2 2 3 2 2 3 2 3" xfId="37901"/>
    <cellStyle name="Normal 8 2 3 2 2 3 2 2 3 2 3" xfId="37902"/>
    <cellStyle name="Normal 12 2 2 2 3 2 2 3 2 3" xfId="37903"/>
    <cellStyle name="Normal 8 3 2 2 2 3 2 2 3 2 3" xfId="37904"/>
    <cellStyle name="Normal 10 2 2 2 2 3 2 2 3 2 3" xfId="37905"/>
    <cellStyle name="Normal 8 2 2 2 2 2 3 2 2 3 2 3" xfId="37906"/>
    <cellStyle name="Normal 14 2 2 2 3 2 2 3 2 3" xfId="37907"/>
    <cellStyle name="Normal 19 2 3 2 2 3 2 3" xfId="37908"/>
    <cellStyle name="Normal 23 2 2 2 3 2 3" xfId="37909"/>
    <cellStyle name="Normal 8 7 2 2 2 3 2 3" xfId="37910"/>
    <cellStyle name="Normal 10 6 2 2 2 3 2 3" xfId="37911"/>
    <cellStyle name="Normal 8 2 6 2 2 2 3 2 3" xfId="37912"/>
    <cellStyle name="Normal 12 5 2 2 2 3 2 3" xfId="37913"/>
    <cellStyle name="Normal 8 3 5 2 2 2 3 2 3" xfId="37914"/>
    <cellStyle name="Normal 10 2 5 2 2 2 3 2 3" xfId="37915"/>
    <cellStyle name="Normal 8 2 2 5 2 2 2 3 2 3" xfId="37916"/>
    <cellStyle name="Normal 14 5 2 2 2 3 2 3" xfId="37917"/>
    <cellStyle name="Normal 16 4 2 2 2 3 2 3" xfId="37918"/>
    <cellStyle name="Normal 8 4 4 2 2 2 3 2 3" xfId="37919"/>
    <cellStyle name="Normal 10 3 4 2 2 2 3 2 3" xfId="37920"/>
    <cellStyle name="Normal 8 2 3 4 2 2 2 3 2 3" xfId="37921"/>
    <cellStyle name="Normal 12 2 4 2 2 2 3 2 3" xfId="37922"/>
    <cellStyle name="Normal 8 3 2 4 2 2 2 3 2 3" xfId="37923"/>
    <cellStyle name="Normal 10 2 2 4 2 2 2 3 2 3" xfId="37924"/>
    <cellStyle name="Normal 8 2 2 2 4 2 2 2 3 2 3" xfId="37925"/>
    <cellStyle name="Normal 14 2 4 2 2 2 3 2 3" xfId="37926"/>
    <cellStyle name="Normal 18 3 2 2 2 3 2 4" xfId="37927"/>
    <cellStyle name="Normal 8 5 3 2 2 2 3 2 3" xfId="37928"/>
    <cellStyle name="Normal 10 4 3 2 2 2 3 2 3" xfId="37929"/>
    <cellStyle name="Normal 8 2 4 3 2 2 2 3 2 3" xfId="37930"/>
    <cellStyle name="Normal 12 3 3 2 2 2 3 2 3" xfId="37931"/>
    <cellStyle name="Normal 8 3 3 3 2 2 2 3 2 3" xfId="37932"/>
    <cellStyle name="Normal 10 2 3 3 2 2 2 3 2 3" xfId="37933"/>
    <cellStyle name="Normal 8 2 2 3 3 2 2 2 3 2 3" xfId="37934"/>
    <cellStyle name="Normal 14 3 3 2 2 2 3 2 3" xfId="37935"/>
    <cellStyle name="Normal 16 2 3 2 2 2 3 2 3" xfId="37936"/>
    <cellStyle name="Normal 8 4 2 3 2 2 2 3 2 3" xfId="37937"/>
    <cellStyle name="Normal 10 3 2 3 2 2 2 3 2 3" xfId="37938"/>
    <cellStyle name="Normal 8 2 3 2 3 2 2 2 3 2 3" xfId="37939"/>
    <cellStyle name="Normal 12 2 2 3 2 2 2 3 2 3" xfId="37940"/>
    <cellStyle name="Normal 8 3 2 2 3 2 2 2 3 2 3" xfId="37941"/>
    <cellStyle name="Normal 10 2 2 2 3 2 2 2 3 2 3" xfId="37942"/>
    <cellStyle name="Normal 8 2 2 2 2 3 2 2 2 3 2 3" xfId="37943"/>
    <cellStyle name="Normal 14 2 2 3 2 2 2 3 2 3" xfId="37944"/>
    <cellStyle name="Normal 19 3 2 2 2 3 2 3" xfId="37945"/>
    <cellStyle name="Normal 21 2 2 2 2 3 2 3" xfId="37946"/>
    <cellStyle name="Normal 8 6 2 2 2 2 3 2 3" xfId="37947"/>
    <cellStyle name="Normal 10 5 2 2 2 2 3 2 3" xfId="37948"/>
    <cellStyle name="Normal 8 2 5 2 2 2 2 3 2 3" xfId="37949"/>
    <cellStyle name="Normal 12 4 2 2 2 2 3 2 3" xfId="37950"/>
    <cellStyle name="Normal 8 3 4 2 2 2 2 3 2 3" xfId="37951"/>
    <cellStyle name="Normal 10 2 4 2 2 2 2 3 2 3" xfId="37952"/>
    <cellStyle name="Normal 8 2 2 4 2 2 2 2 3 2 3" xfId="37953"/>
    <cellStyle name="Normal 14 4 2 2 2 2 3 2 3" xfId="37954"/>
    <cellStyle name="Normal 16 3 2 2 2 2 3 2 3" xfId="37955"/>
    <cellStyle name="Normal 8 4 3 2 2 2 2 3 2 3" xfId="37956"/>
    <cellStyle name="Normal 10 3 3 2 2 2 2 3 2 3" xfId="37957"/>
    <cellStyle name="Normal 8 2 3 3 2 2 2 2 3 2 3" xfId="37958"/>
    <cellStyle name="Normal 12 2 3 2 2 2 2 3 2 3" xfId="37959"/>
    <cellStyle name="Normal 8 3 2 3 2 2 2 2 3 2 3" xfId="37960"/>
    <cellStyle name="Normal 10 2 2 3 2 2 2 2 3 2 3" xfId="37961"/>
    <cellStyle name="Normal 8 2 2 2 3 2 2 2 2 3 2 3" xfId="37962"/>
    <cellStyle name="Normal 14 2 3 2 2 2 2 3 2 3" xfId="37963"/>
    <cellStyle name="Normal 18 2 2 2 2 2 3 2 4" xfId="37964"/>
    <cellStyle name="Normal 8 5 2 2 2 2 2 3 2 3" xfId="37965"/>
    <cellStyle name="Normal 10 4 2 2 2 2 2 3 2 3" xfId="37966"/>
    <cellStyle name="Normal 8 2 4 2 2 2 2 2 3 2 3" xfId="37967"/>
    <cellStyle name="Normal 12 3 2 2 2 2 2 3 2 3" xfId="37968"/>
    <cellStyle name="Normal 8 3 3 2 2 2 2 2 3 2 3" xfId="37969"/>
    <cellStyle name="Normal 10 2 3 2 2 2 2 2 3 2 3" xfId="37970"/>
    <cellStyle name="Normal 8 2 2 3 2 2 2 2 2 3 2 3" xfId="37971"/>
    <cellStyle name="Normal 14 3 2 2 2 2 2 3 2 3" xfId="37972"/>
    <cellStyle name="Normal 16 2 2 2 2 2 2 3 2 3" xfId="37973"/>
    <cellStyle name="Normal 8 4 2 2 2 2 2 2 3 2 3" xfId="37974"/>
    <cellStyle name="Normal 10 3 2 2 2 2 2 2 3 2 3" xfId="37975"/>
    <cellStyle name="Normal 8 2 3 2 2 2 2 2 2 3 2 3" xfId="37976"/>
    <cellStyle name="Normal 12 2 2 2 2 2 2 2 3 2 3" xfId="37977"/>
    <cellStyle name="Normal 8 3 2 2 2 2 2 2 2 3 2 3" xfId="37978"/>
    <cellStyle name="Normal 8 2 2 2 2 2 2 2 2 2 3 2 3" xfId="37979"/>
    <cellStyle name="Normal 14 2 2 2 2 2 2 2 3 2 3" xfId="37980"/>
    <cellStyle name="Normal 19 2 2 2 2 2 3 2 3" xfId="37981"/>
    <cellStyle name="Normal 29 2 3 2 3" xfId="37982"/>
    <cellStyle name="Normal 10 2 2 2 2 2 2 2 2 2 3 2 7" xfId="37983"/>
    <cellStyle name="20% - Accent1 2 4 2 3" xfId="37984"/>
    <cellStyle name="40% - Accent1 2 4 2 3" xfId="37985"/>
    <cellStyle name="20% - Accent2 2 4 2 3" xfId="37986"/>
    <cellStyle name="40% - Accent2 2 4 2 3" xfId="37987"/>
    <cellStyle name="20% - Accent3 2 4 2 3" xfId="37988"/>
    <cellStyle name="40% - Accent3 2 4 2 3" xfId="37989"/>
    <cellStyle name="20% - Accent4 2 4 2 3" xfId="37990"/>
    <cellStyle name="40% - Accent4 2 4 2 3" xfId="37991"/>
    <cellStyle name="20% - Accent5 2 4 2 3" xfId="37992"/>
    <cellStyle name="40% - Accent5 2 4 2 3" xfId="37993"/>
    <cellStyle name="20% - Accent6 2 4 2 3" xfId="37994"/>
    <cellStyle name="40% - Accent6 2 4 2 3" xfId="37995"/>
    <cellStyle name="Normal 32 2 3 2 3" xfId="37996"/>
    <cellStyle name="Normal 2 4 2 3 2 3" xfId="37997"/>
    <cellStyle name="Note 2 2 3 2 8" xfId="37998"/>
    <cellStyle name="Normal 10 2 2 2 2 2 2 2 3 2 3 2 8" xfId="37999"/>
    <cellStyle name="Normal 18 6 2 3 2 3" xfId="38000"/>
    <cellStyle name="Normal 21 5 2 3 2 3" xfId="38001"/>
    <cellStyle name="Normal 10 2 2 2 2 5 2 3 2 3" xfId="38002"/>
    <cellStyle name="Normal 27 2 2 3 2 7" xfId="38003"/>
    <cellStyle name="Normal 34 3 2 3" xfId="38004"/>
    <cellStyle name="Percent 15 3 2 3" xfId="38005"/>
    <cellStyle name="Comma 2 2 3 2 8" xfId="38006"/>
    <cellStyle name="Normal 5 2 3 2 8" xfId="38007"/>
    <cellStyle name="20% - Accent1 3 3 2 3" xfId="38008"/>
    <cellStyle name="40% - Accent1 3 3 2 3" xfId="38009"/>
    <cellStyle name="20% - Accent2 3 3 2 3" xfId="38010"/>
    <cellStyle name="40% - Accent2 3 3 2 3" xfId="38011"/>
    <cellStyle name="20% - Accent3 3 3 2 3" xfId="38012"/>
    <cellStyle name="40% - Accent3 3 3 2 3" xfId="38013"/>
    <cellStyle name="20% - Accent4 3 3 2 3" xfId="38014"/>
    <cellStyle name="40% - Accent4 3 3 2 3" xfId="38015"/>
    <cellStyle name="20% - Accent5 3 3 2 3" xfId="38016"/>
    <cellStyle name="40% - Accent5 3 3 2 3" xfId="38017"/>
    <cellStyle name="20% - Accent6 3 3 2 3" xfId="38018"/>
    <cellStyle name="40% - Accent6 3 3 2 3" xfId="38019"/>
    <cellStyle name="Normal 10 2 2 2 2 2 2 2 5 2 2 7" xfId="38020"/>
    <cellStyle name="Normal 2 7 2 2 3" xfId="38021"/>
    <cellStyle name="Percent 2 5 2 2 3" xfId="38022"/>
    <cellStyle name="Comma [0] 2 4 2 2 7" xfId="38023"/>
    <cellStyle name="Normal 27 4 2 2 7" xfId="38024"/>
    <cellStyle name="Normal 18 8 2 2 4" xfId="38025"/>
    <cellStyle name="Normal 21 7 2 2 3" xfId="38026"/>
    <cellStyle name="Comma 17 3 2 2 3" xfId="38027"/>
    <cellStyle name="Comma 3 3 2 2 5" xfId="38028"/>
    <cellStyle name="Normal 8 11 2 2 3" xfId="38029"/>
    <cellStyle name="Comma 4 3 2 2 5" xfId="38030"/>
    <cellStyle name="Normal 10 10 2 2 3" xfId="38031"/>
    <cellStyle name="Comma 5 3 2 2 4" xfId="38032"/>
    <cellStyle name="Normal 8 2 10 2 2 3" xfId="38033"/>
    <cellStyle name="Normal 12 9 2 2 3" xfId="38034"/>
    <cellStyle name="Comma 7 3 2 2 3" xfId="38035"/>
    <cellStyle name="Comma 6 3 2 2 4" xfId="38036"/>
    <cellStyle name="Normal 8 3 9 2 2 3" xfId="38037"/>
    <cellStyle name="Normal 10 2 9 2 2 3" xfId="38038"/>
    <cellStyle name="Normal 8 2 2 9 2 2 3" xfId="38039"/>
    <cellStyle name="Normal 14 9 2 2 3" xfId="38040"/>
    <cellStyle name="Normal 16 8 2 2 3" xfId="38041"/>
    <cellStyle name="Comma 8 3 2 2 3" xfId="38042"/>
    <cellStyle name="Normal 8 4 8 2 2 3" xfId="38043"/>
    <cellStyle name="Normal 10 3 8 2 2 3" xfId="38044"/>
    <cellStyle name="Normal 8 2 3 8 2 2 3" xfId="38045"/>
    <cellStyle name="Normal 12 2 8 2 2 3" xfId="38046"/>
    <cellStyle name="Normal 8 3 2 8 2 2 3" xfId="38047"/>
    <cellStyle name="Normal 10 2 2 8 2 2 3" xfId="38048"/>
    <cellStyle name="Normal 8 2 2 2 8 2 2 3" xfId="38049"/>
    <cellStyle name="Normal 14 2 8 2 2 3" xfId="38050"/>
    <cellStyle name="Comma 9 3 2 2 3" xfId="38051"/>
    <cellStyle name="Comma 10 3 2 2 3" xfId="38052"/>
    <cellStyle name="Normal 8 5 7 2 2 3" xfId="38053"/>
    <cellStyle name="Normal 10 4 7 2 2 3" xfId="38054"/>
    <cellStyle name="Normal 8 2 4 7 2 2 3" xfId="38055"/>
    <cellStyle name="Normal 12 3 7 2 2 3" xfId="38056"/>
    <cellStyle name="Normal 8 3 3 7 2 2 3" xfId="38057"/>
    <cellStyle name="Normal 10 2 3 7 2 2 3" xfId="38058"/>
    <cellStyle name="Normal 8 2 2 3 7 2 2 3" xfId="38059"/>
    <cellStyle name="Normal 14 3 7 2 2 3" xfId="38060"/>
    <cellStyle name="Normal 16 2 7 2 2 3" xfId="38061"/>
    <cellStyle name="Normal 8 4 2 7 2 2 3" xfId="38062"/>
    <cellStyle name="Normal 10 3 2 7 2 2 3" xfId="38063"/>
    <cellStyle name="Normal 8 2 3 2 7 2 2 3" xfId="38064"/>
    <cellStyle name="Normal 12 2 2 7 2 2 3" xfId="38065"/>
    <cellStyle name="Normal 8 3 2 2 7 2 2 3" xfId="38066"/>
    <cellStyle name="Normal 10 2 2 2 7 2 2 3" xfId="38067"/>
    <cellStyle name="Normal 8 2 2 2 2 7 2 2 3" xfId="38068"/>
    <cellStyle name="Normal 14 2 2 7 2 2 3" xfId="38069"/>
    <cellStyle name="Normal 19 7 2 2 3" xfId="38070"/>
    <cellStyle name="Comma 11 3 2 2 3" xfId="38071"/>
    <cellStyle name="Normal 8 6 6 2 2 3" xfId="38072"/>
    <cellStyle name="Normal 10 5 6 2 2 3" xfId="38073"/>
    <cellStyle name="Normal 8 2 5 6 2 2 3" xfId="38074"/>
    <cellStyle name="Normal 12 4 6 2 2 3" xfId="38075"/>
    <cellStyle name="Normal 8 3 4 6 2 2 3" xfId="38076"/>
    <cellStyle name="Normal 10 2 4 6 2 2 3" xfId="38077"/>
    <cellStyle name="Normal 8 2 2 4 6 2 2 3" xfId="38078"/>
    <cellStyle name="Normal 14 4 6 2 2 3" xfId="38079"/>
    <cellStyle name="Normal 16 3 6 2 2 3" xfId="38080"/>
    <cellStyle name="Normal 8 4 3 6 2 2 3" xfId="38081"/>
    <cellStyle name="Normal 10 3 3 6 2 2 3" xfId="38082"/>
    <cellStyle name="Normal 8 2 3 3 6 2 2 3" xfId="38083"/>
    <cellStyle name="Normal 12 2 3 6 2 2 3" xfId="38084"/>
    <cellStyle name="Normal 8 3 2 3 6 2 2 3" xfId="38085"/>
    <cellStyle name="Normal 10 2 2 3 6 2 2 3" xfId="38086"/>
    <cellStyle name="Normal 8 2 2 2 3 6 2 2 3" xfId="38087"/>
    <cellStyle name="Normal 14 2 3 6 2 2 3" xfId="38088"/>
    <cellStyle name="Normal 18 2 6 2 2 4" xfId="38089"/>
    <cellStyle name="Normal 8 5 2 6 2 2 3" xfId="38090"/>
    <cellStyle name="Normal 10 4 2 6 2 2 3" xfId="38091"/>
    <cellStyle name="Normal 8 2 4 2 6 2 2 3" xfId="38092"/>
    <cellStyle name="Normal 12 3 2 6 2 2 3" xfId="38093"/>
    <cellStyle name="Normal 8 3 3 2 6 2 2 3" xfId="38094"/>
    <cellStyle name="Normal 10 2 3 2 6 2 2 3" xfId="38095"/>
    <cellStyle name="Normal 8 2 2 3 2 6 2 2 3" xfId="38096"/>
    <cellStyle name="Normal 14 3 2 6 2 2 3" xfId="38097"/>
    <cellStyle name="Normal 16 2 2 6 2 2 3" xfId="38098"/>
    <cellStyle name="Normal 8 4 2 2 6 2 2 3" xfId="38099"/>
    <cellStyle name="Normal 10 3 2 2 6 2 2 3" xfId="38100"/>
    <cellStyle name="Normal 8 2 3 2 2 6 2 2 3" xfId="38101"/>
    <cellStyle name="Normal 12 2 2 2 6 2 2 3" xfId="38102"/>
    <cellStyle name="Normal 8 3 2 2 2 6 2 2 3" xfId="38103"/>
    <cellStyle name="Normal 10 2 2 2 2 7 2 2 3" xfId="38104"/>
    <cellStyle name="Normal 8 2 2 2 2 2 6 2 2 3" xfId="38105"/>
    <cellStyle name="Normal 14 2 2 2 6 2 2 3" xfId="38106"/>
    <cellStyle name="Normal 19 2 6 2 2 3" xfId="38107"/>
    <cellStyle name="Comma 12 3 2 2 3" xfId="38108"/>
    <cellStyle name="Normal 23 5 2 2 3" xfId="38109"/>
    <cellStyle name="Comma 13 3 2 2 3" xfId="38110"/>
    <cellStyle name="Normal 8 7 5 2 2 3" xfId="38111"/>
    <cellStyle name="Normal 10 6 5 2 2 3" xfId="38112"/>
    <cellStyle name="Normal 8 2 6 5 2 2 3" xfId="38113"/>
    <cellStyle name="Normal 12 5 5 2 2 3" xfId="38114"/>
    <cellStyle name="Normal 8 3 5 5 2 2 3" xfId="38115"/>
    <cellStyle name="Normal 10 2 5 5 2 2 3" xfId="38116"/>
    <cellStyle name="Normal 8 2 2 5 5 2 2 3" xfId="38117"/>
    <cellStyle name="Normal 14 5 5 2 2 3" xfId="38118"/>
    <cellStyle name="Normal 16 4 5 2 2 3" xfId="38119"/>
    <cellStyle name="Normal 8 4 4 5 2 2 3" xfId="38120"/>
    <cellStyle name="Normal 10 3 4 5 2 2 3" xfId="38121"/>
    <cellStyle name="Normal 8 2 3 4 5 2 2 3" xfId="38122"/>
    <cellStyle name="Normal 12 2 4 5 2 2 3" xfId="38123"/>
    <cellStyle name="Normal 8 3 2 4 5 2 2 3" xfId="38124"/>
    <cellStyle name="Normal 10 2 2 4 5 2 2 3" xfId="38125"/>
    <cellStyle name="Normal 8 2 2 2 4 5 2 2 3" xfId="38126"/>
    <cellStyle name="Normal 14 2 4 5 2 2 3" xfId="38127"/>
    <cellStyle name="Normal 18 3 5 2 2 4" xfId="38128"/>
    <cellStyle name="Normal 8 5 3 5 2 2 3" xfId="38129"/>
    <cellStyle name="Normal 10 4 3 5 2 2 3" xfId="38130"/>
    <cellStyle name="Normal 8 2 4 3 5 2 2 3" xfId="38131"/>
    <cellStyle name="Normal 12 3 3 5 2 2 3" xfId="38132"/>
    <cellStyle name="Normal 8 3 3 3 5 2 2 3" xfId="38133"/>
    <cellStyle name="Normal 10 2 3 3 5 2 2 3" xfId="38134"/>
    <cellStyle name="Normal 8 2 2 3 3 5 2 2 3" xfId="38135"/>
    <cellStyle name="Normal 14 3 3 5 2 2 3" xfId="38136"/>
    <cellStyle name="Normal 16 2 3 5 2 2 3" xfId="38137"/>
    <cellStyle name="Normal 8 4 2 3 5 2 2 3" xfId="38138"/>
    <cellStyle name="Normal 10 3 2 3 5 2 2 3" xfId="38139"/>
    <cellStyle name="Normal 8 2 3 2 3 5 2 2 3" xfId="38140"/>
    <cellStyle name="Normal 12 2 2 3 5 2 2 3" xfId="38141"/>
    <cellStyle name="Normal 8 3 2 2 3 5 2 2 3" xfId="38142"/>
    <cellStyle name="Normal 10 2 2 2 3 5 2 2 3" xfId="38143"/>
    <cellStyle name="Normal 8 2 2 2 2 3 5 2 2 3" xfId="38144"/>
    <cellStyle name="Normal 14 2 2 3 5 2 2 3" xfId="38145"/>
    <cellStyle name="Normal 19 3 5 2 2 3" xfId="38146"/>
    <cellStyle name="Normal 21 2 5 2 2 3" xfId="38147"/>
    <cellStyle name="Normal 8 6 2 5 2 2 3" xfId="38148"/>
    <cellStyle name="Normal 10 5 2 5 2 2 3" xfId="38149"/>
    <cellStyle name="Normal 8 2 5 2 5 2 2 3" xfId="38150"/>
    <cellStyle name="Normal 12 4 2 5 2 2 3" xfId="38151"/>
    <cellStyle name="Normal 8 3 4 2 5 2 2 3" xfId="38152"/>
    <cellStyle name="Normal 10 2 4 2 5 2 2 3" xfId="38153"/>
    <cellStyle name="Normal 8 2 2 4 2 5 2 2 3" xfId="38154"/>
    <cellStyle name="Normal 14 4 2 5 2 2 3" xfId="38155"/>
    <cellStyle name="Normal 16 3 2 5 2 2 3" xfId="38156"/>
    <cellStyle name="Normal 8 4 3 2 5 2 2 3" xfId="38157"/>
    <cellStyle name="Normal 10 3 3 2 5 2 2 3" xfId="38158"/>
    <cellStyle name="Normal 8 2 3 3 2 5 2 2 3" xfId="38159"/>
    <cellStyle name="Normal 12 2 3 2 5 2 2 3" xfId="38160"/>
    <cellStyle name="Normal 8 3 2 3 2 5 2 2 3" xfId="38161"/>
    <cellStyle name="Normal 10 2 2 3 2 5 2 2 3" xfId="38162"/>
    <cellStyle name="Normal 8 2 2 2 3 2 5 2 2 3" xfId="38163"/>
    <cellStyle name="Normal 14 2 3 2 5 2 2 3" xfId="38164"/>
    <cellStyle name="Normal 18 2 2 5 2 2 4" xfId="38165"/>
    <cellStyle name="Normal 8 5 2 2 5 2 2 3" xfId="38166"/>
    <cellStyle name="Normal 10 4 2 2 5 2 2 3" xfId="38167"/>
    <cellStyle name="Normal 8 2 4 2 2 5 2 2 3" xfId="38168"/>
    <cellStyle name="Normal 12 3 2 2 5 2 2 3" xfId="38169"/>
    <cellStyle name="Normal 8 3 3 2 2 5 2 2 3" xfId="38170"/>
    <cellStyle name="Normal 10 2 3 2 2 5 2 2 3" xfId="38171"/>
    <cellStyle name="Normal 8 2 2 3 2 2 5 2 2 3" xfId="38172"/>
    <cellStyle name="Normal 14 3 2 2 5 2 2 3" xfId="38173"/>
    <cellStyle name="Normal 16 2 2 2 5 2 2 3" xfId="38174"/>
    <cellStyle name="Normal 8 4 2 2 2 5 2 2 3" xfId="38175"/>
    <cellStyle name="Normal 10 3 2 2 2 5 2 2 3" xfId="38176"/>
    <cellStyle name="Normal 8 2 3 2 2 2 5 2 2 3" xfId="38177"/>
    <cellStyle name="Normal 12 2 2 2 2 5 2 2 3" xfId="38178"/>
    <cellStyle name="Normal 8 3 2 2 2 2 5 2 2 3" xfId="38179"/>
    <cellStyle name="Normal 10 2 2 2 2 2 5 2 2 3" xfId="38180"/>
    <cellStyle name="Normal 8 2 2 2 2 2 2 5 2 2 3" xfId="38181"/>
    <cellStyle name="Normal 14 2 2 2 2 5 2 2 3" xfId="38182"/>
    <cellStyle name="Normal 19 2 2 5 2 2 3" xfId="38183"/>
    <cellStyle name="Normal 24 4 2 2 3" xfId="38184"/>
    <cellStyle name="Comma 14 3 2 2 3" xfId="38185"/>
    <cellStyle name="Normal 8 8 4 2 2 3" xfId="38186"/>
    <cellStyle name="Normal 10 7 4 2 2 3" xfId="38187"/>
    <cellStyle name="Normal 8 2 7 4 2 2 3" xfId="38188"/>
    <cellStyle name="Normal 12 6 4 2 2 3" xfId="38189"/>
    <cellStyle name="Normal 8 3 6 4 2 2 3" xfId="38190"/>
    <cellStyle name="Normal 10 2 6 4 2 2 3" xfId="38191"/>
    <cellStyle name="Normal 8 2 2 6 4 2 2 3" xfId="38192"/>
    <cellStyle name="Normal 14 6 4 2 2 3" xfId="38193"/>
    <cellStyle name="Normal 16 5 4 2 2 3" xfId="38194"/>
    <cellStyle name="Normal 8 4 5 4 2 2 3" xfId="38195"/>
    <cellStyle name="Normal 10 3 5 4 2 2 3" xfId="38196"/>
    <cellStyle name="Normal 8 2 3 5 4 2 2 3" xfId="38197"/>
    <cellStyle name="Normal 12 2 5 4 2 2 3" xfId="38198"/>
    <cellStyle name="Normal 8 3 2 5 4 2 2 3" xfId="38199"/>
    <cellStyle name="Normal 10 2 2 5 4 2 2 3" xfId="38200"/>
    <cellStyle name="Normal 8 2 2 2 5 4 2 2 3" xfId="38201"/>
    <cellStyle name="Normal 14 2 5 4 2 2 3" xfId="38202"/>
    <cellStyle name="Normal 18 4 4 2 2 4" xfId="38203"/>
    <cellStyle name="Normal 8 5 4 4 2 2 3" xfId="38204"/>
    <cellStyle name="Normal 10 4 4 4 2 2 3" xfId="38205"/>
    <cellStyle name="Normal 8 2 4 4 4 2 2 3" xfId="38206"/>
    <cellStyle name="Normal 12 3 4 4 2 2 3" xfId="38207"/>
    <cellStyle name="Normal 8 3 3 4 4 2 2 3" xfId="38208"/>
    <cellStyle name="Normal 10 2 3 4 4 2 2 3" xfId="38209"/>
    <cellStyle name="Normal 8 2 2 3 4 4 2 2 3" xfId="38210"/>
    <cellStyle name="Normal 14 3 4 4 2 2 3" xfId="38211"/>
    <cellStyle name="Normal 16 2 4 4 2 2 3" xfId="38212"/>
    <cellStyle name="Normal 8 4 2 4 4 2 2 3" xfId="38213"/>
    <cellStyle name="Normal 10 3 2 4 4 2 2 3" xfId="38214"/>
    <cellStyle name="Normal 8 2 3 2 4 4 2 2 3" xfId="38215"/>
    <cellStyle name="Normal 12 2 2 4 4 2 2 3" xfId="38216"/>
    <cellStyle name="Normal 8 3 2 2 4 4 2 2 3" xfId="38217"/>
    <cellStyle name="Normal 10 2 2 2 4 4 2 2 3" xfId="38218"/>
    <cellStyle name="Normal 8 2 2 2 2 4 4 2 2 3" xfId="38219"/>
    <cellStyle name="Normal 14 2 2 4 4 2 2 3" xfId="38220"/>
    <cellStyle name="Normal 19 4 4 2 2 3" xfId="38221"/>
    <cellStyle name="Normal 21 3 4 2 2 3" xfId="38222"/>
    <cellStyle name="Normal 8 6 3 4 2 2 3" xfId="38223"/>
    <cellStyle name="Normal 10 5 3 4 2 2 3" xfId="38224"/>
    <cellStyle name="Normal 8 2 5 3 4 2 2 3" xfId="38225"/>
    <cellStyle name="Normal 12 4 3 4 2 2 3" xfId="38226"/>
    <cellStyle name="Normal 8 3 4 3 4 2 2 3" xfId="38227"/>
    <cellStyle name="Normal 10 2 4 3 4 2 2 3" xfId="38228"/>
    <cellStyle name="Normal 8 2 2 4 3 4 2 2 3" xfId="38229"/>
    <cellStyle name="Normal 14 4 3 4 2 2 3" xfId="38230"/>
    <cellStyle name="Normal 16 3 3 4 2 2 3" xfId="38231"/>
    <cellStyle name="Normal 8 4 3 3 4 2 2 3" xfId="38232"/>
    <cellStyle name="Normal 10 3 3 3 4 2 2 3" xfId="38233"/>
    <cellStyle name="Normal 8 2 3 3 3 4 2 2 3" xfId="38234"/>
    <cellStyle name="Normal 12 2 3 3 4 2 2 3" xfId="38235"/>
    <cellStyle name="Normal 8 3 2 3 3 4 2 2 3" xfId="38236"/>
    <cellStyle name="Normal 10 2 2 3 3 4 2 2 3" xfId="38237"/>
    <cellStyle name="Normal 8 2 2 2 3 3 4 2 2 3" xfId="38238"/>
    <cellStyle name="Normal 14 2 3 3 4 2 2 3" xfId="38239"/>
    <cellStyle name="Normal 18 2 3 4 2 2 4" xfId="38240"/>
    <cellStyle name="Normal 8 5 2 3 4 2 2 3" xfId="38241"/>
    <cellStyle name="Normal 10 4 2 3 4 2 2 3" xfId="38242"/>
    <cellStyle name="Normal 8 2 4 2 3 4 2 2 3" xfId="38243"/>
    <cellStyle name="Normal 12 3 2 3 4 2 2 3" xfId="38244"/>
    <cellStyle name="Normal 8 3 3 2 3 4 2 2 3" xfId="38245"/>
    <cellStyle name="Normal 10 2 3 2 3 4 2 2 3" xfId="38246"/>
    <cellStyle name="Normal 8 2 2 3 2 3 4 2 2 3" xfId="38247"/>
    <cellStyle name="Normal 14 3 2 3 4 2 2 3" xfId="38248"/>
    <cellStyle name="Normal 16 2 2 3 4 2 2 3" xfId="38249"/>
    <cellStyle name="Normal 8 4 2 2 3 4 2 2 3" xfId="38250"/>
    <cellStyle name="Normal 10 3 2 2 3 4 2 2 3" xfId="38251"/>
    <cellStyle name="Normal 8 2 3 2 2 3 4 2 2 3" xfId="38252"/>
    <cellStyle name="Normal 12 2 2 2 3 4 2 2 3" xfId="38253"/>
    <cellStyle name="Normal 8 3 2 2 2 3 4 2 2 3" xfId="38254"/>
    <cellStyle name="Normal 10 2 2 2 2 3 4 2 2 3" xfId="38255"/>
    <cellStyle name="Normal 8 2 2 2 2 2 3 4 2 2 3" xfId="38256"/>
    <cellStyle name="Normal 14 2 2 2 3 4 2 2 3" xfId="38257"/>
    <cellStyle name="Normal 19 2 3 4 2 2 3" xfId="38258"/>
    <cellStyle name="Normal 23 2 4 2 2 3" xfId="38259"/>
    <cellStyle name="Normal 8 7 2 4 2 2 3" xfId="38260"/>
    <cellStyle name="Normal 10 6 2 4 2 2 3" xfId="38261"/>
    <cellStyle name="Normal 8 2 6 2 4 2 2 3" xfId="38262"/>
    <cellStyle name="Normal 12 5 2 4 2 2 3" xfId="38263"/>
    <cellStyle name="Normal 8 3 5 2 4 2 2 3" xfId="38264"/>
    <cellStyle name="Normal 10 2 5 2 4 2 2 3" xfId="38265"/>
    <cellStyle name="Normal 8 2 2 5 2 4 2 2 3" xfId="38266"/>
    <cellStyle name="Normal 14 5 2 4 2 2 3" xfId="38267"/>
    <cellStyle name="Normal 16 4 2 4 2 2 3" xfId="38268"/>
    <cellStyle name="Normal 8 4 4 2 4 2 2 3" xfId="38269"/>
    <cellStyle name="Normal 10 3 4 2 4 2 2 3" xfId="38270"/>
    <cellStyle name="Normal 8 2 3 4 2 4 2 2 3" xfId="38271"/>
    <cellStyle name="Normal 12 2 4 2 4 2 2 3" xfId="38272"/>
    <cellStyle name="Normal 8 3 2 4 2 4 2 2 3" xfId="38273"/>
    <cellStyle name="Normal 10 2 2 4 2 4 2 2 3" xfId="38274"/>
    <cellStyle name="Normal 8 2 2 2 4 2 4 2 2 3" xfId="38275"/>
    <cellStyle name="Normal 14 2 4 2 4 2 2 3" xfId="38276"/>
    <cellStyle name="Normal 18 3 2 4 2 2 4" xfId="38277"/>
    <cellStyle name="Normal 8 5 3 2 4 2 2 3" xfId="38278"/>
    <cellStyle name="Normal 10 4 3 2 4 2 2 3" xfId="38279"/>
    <cellStyle name="Normal 8 2 4 3 2 4 2 2 3" xfId="38280"/>
    <cellStyle name="Normal 12 3 3 2 4 2 2 3" xfId="38281"/>
    <cellStyle name="Normal 8 3 3 3 2 4 2 2 3" xfId="38282"/>
    <cellStyle name="Normal 10 2 3 3 2 4 2 2 3" xfId="38283"/>
    <cellStyle name="Normal 8 2 2 3 3 2 4 2 2 3" xfId="38284"/>
    <cellStyle name="Normal 14 3 3 2 4 2 2 3" xfId="38285"/>
    <cellStyle name="Normal 16 2 3 2 4 2 2 3" xfId="38286"/>
    <cellStyle name="Normal 8 4 2 3 2 4 2 2 3" xfId="38287"/>
    <cellStyle name="Normal 10 3 2 3 2 4 2 2 3" xfId="38288"/>
    <cellStyle name="Normal 8 2 3 2 3 2 4 2 2 3" xfId="38289"/>
    <cellStyle name="Normal 12 2 2 3 2 4 2 2 3" xfId="38290"/>
    <cellStyle name="Normal 8 3 2 2 3 2 4 2 2 3" xfId="38291"/>
    <cellStyle name="Normal 10 2 2 2 3 2 4 2 2 3" xfId="38292"/>
    <cellStyle name="Normal 8 2 2 2 2 3 2 4 2 2 3" xfId="38293"/>
    <cellStyle name="Normal 14 2 2 3 2 4 2 2 3" xfId="38294"/>
    <cellStyle name="Normal 19 3 2 4 2 2 3" xfId="38295"/>
    <cellStyle name="Normal 21 2 2 4 2 2 3" xfId="38296"/>
    <cellStyle name="Normal 8 6 2 2 4 2 2 3" xfId="38297"/>
    <cellStyle name="Normal 10 5 2 2 4 2 2 3" xfId="38298"/>
    <cellStyle name="Normal 8 2 5 2 2 4 2 2 3" xfId="38299"/>
    <cellStyle name="Normal 12 4 2 2 4 2 2 3" xfId="38300"/>
    <cellStyle name="Normal 8 3 4 2 2 4 2 2 3" xfId="38301"/>
    <cellStyle name="Normal 10 2 4 2 2 4 2 2 3" xfId="38302"/>
    <cellStyle name="Normal 8 2 2 4 2 2 4 2 2 3" xfId="38303"/>
    <cellStyle name="Normal 14 4 2 2 4 2 2 3" xfId="38304"/>
    <cellStyle name="Normal 16 3 2 2 4 2 2 3" xfId="38305"/>
    <cellStyle name="Normal 8 4 3 2 2 4 2 2 3" xfId="38306"/>
    <cellStyle name="Normal 10 3 3 2 2 4 2 2 3" xfId="38307"/>
    <cellStyle name="Normal 8 2 3 3 2 2 4 2 2 3" xfId="38308"/>
    <cellStyle name="Normal 12 2 3 2 2 4 2 2 3" xfId="38309"/>
    <cellStyle name="Normal 8 3 2 3 2 2 4 2 2 3" xfId="38310"/>
    <cellStyle name="Normal 10 2 2 3 2 2 4 2 2 3" xfId="38311"/>
    <cellStyle name="Normal 8 2 2 2 3 2 2 4 2 2 3" xfId="38312"/>
    <cellStyle name="Normal 14 2 3 2 2 4 2 2 3" xfId="38313"/>
    <cellStyle name="Normal 18 2 2 2 4 2 2 4" xfId="38314"/>
    <cellStyle name="Normal 8 5 2 2 2 4 2 2 3" xfId="38315"/>
    <cellStyle name="Normal 10 4 2 2 2 4 2 2 3" xfId="38316"/>
    <cellStyle name="Normal 8 2 4 2 2 2 4 2 2 3" xfId="38317"/>
    <cellStyle name="Normal 12 3 2 2 2 4 2 2 3" xfId="38318"/>
    <cellStyle name="Normal 8 3 3 2 2 2 4 2 2 3" xfId="38319"/>
    <cellStyle name="Normal 10 2 3 2 2 2 4 2 2 3" xfId="38320"/>
    <cellStyle name="Normal 8 2 2 3 2 2 2 4 2 2 3" xfId="38321"/>
    <cellStyle name="Normal 14 3 2 2 2 4 2 2 3" xfId="38322"/>
    <cellStyle name="Normal 16 2 2 2 2 4 2 2 3" xfId="38323"/>
    <cellStyle name="Normal 8 4 2 2 2 2 4 2 2 3" xfId="38324"/>
    <cellStyle name="Normal 10 3 2 2 2 2 4 2 2 3" xfId="38325"/>
    <cellStyle name="Normal 8 2 3 2 2 2 2 4 2 2 3" xfId="38326"/>
    <cellStyle name="Normal 12 2 2 2 2 2 4 2 2 3" xfId="38327"/>
    <cellStyle name="Normal 8 3 2 2 2 2 2 4 2 2 3" xfId="38328"/>
    <cellStyle name="Normal 10 2 2 2 2 2 2 4 2 2 3" xfId="38329"/>
    <cellStyle name="Normal 8 2 2 2 2 2 2 2 4 2 2 3" xfId="38330"/>
    <cellStyle name="Normal 14 2 2 2 2 2 4 2 2 3" xfId="38331"/>
    <cellStyle name="Normal 19 2 2 2 4 2 2 3" xfId="38332"/>
    <cellStyle name="Comma 15 3 2 2 3" xfId="38333"/>
    <cellStyle name="Normal 8 9 3 2 2 3" xfId="38334"/>
    <cellStyle name="Normal 10 8 3 2 2 3" xfId="38335"/>
    <cellStyle name="Comma 16 3 2 2 3" xfId="38336"/>
    <cellStyle name="Normal 8 2 8 3 2 2 3" xfId="38337"/>
    <cellStyle name="Normal 12 7 3 2 2 3" xfId="38338"/>
    <cellStyle name="Normal 8 3 7 3 2 2 3" xfId="38339"/>
    <cellStyle name="Normal 10 2 7 3 2 2 3" xfId="38340"/>
    <cellStyle name="Normal 8 2 2 7 3 2 2 3" xfId="38341"/>
    <cellStyle name="Normal 14 7 3 2 2 3" xfId="38342"/>
    <cellStyle name="Normal 16 6 3 2 2 3" xfId="38343"/>
    <cellStyle name="Normal 8 4 6 3 2 2 3" xfId="38344"/>
    <cellStyle name="Normal 10 3 6 3 2 2 3" xfId="38345"/>
    <cellStyle name="Normal 8 2 3 6 3 2 2 3" xfId="38346"/>
    <cellStyle name="Normal 12 2 6 3 2 2 3" xfId="38347"/>
    <cellStyle name="Normal 8 3 2 6 3 2 2 3" xfId="38348"/>
    <cellStyle name="Normal 10 2 2 6 3 2 2 3" xfId="38349"/>
    <cellStyle name="Normal 8 2 2 2 6 3 2 2 3" xfId="38350"/>
    <cellStyle name="Normal 14 2 6 3 2 2 3" xfId="38351"/>
    <cellStyle name="Normal 18 5 3 2 2 4" xfId="38352"/>
    <cellStyle name="Normal 8 5 5 3 2 2 3" xfId="38353"/>
    <cellStyle name="Normal 10 4 5 3 2 2 3" xfId="38354"/>
    <cellStyle name="Normal 8 2 4 5 3 2 2 3" xfId="38355"/>
    <cellStyle name="Normal 12 3 5 3 2 2 3" xfId="38356"/>
    <cellStyle name="Normal 8 3 3 5 3 2 2 3" xfId="38357"/>
    <cellStyle name="Normal 10 2 3 5 3 2 2 3" xfId="38358"/>
    <cellStyle name="Normal 8 2 2 3 5 3 2 2 3" xfId="38359"/>
    <cellStyle name="Normal 14 3 5 3 2 2 3" xfId="38360"/>
    <cellStyle name="Normal 16 2 5 3 2 2 3" xfId="38361"/>
    <cellStyle name="Normal 8 4 2 5 3 2 2 3" xfId="38362"/>
    <cellStyle name="Normal 10 3 2 5 3 2 2 3" xfId="38363"/>
    <cellStyle name="Normal 8 2 3 2 5 3 2 2 3" xfId="38364"/>
    <cellStyle name="Normal 12 2 2 5 3 2 2 3" xfId="38365"/>
    <cellStyle name="Normal 8 3 2 2 5 3 2 2 3" xfId="38366"/>
    <cellStyle name="Normal 10 2 2 2 5 3 2 2 3" xfId="38367"/>
    <cellStyle name="Normal 8 2 2 2 2 5 3 2 2 3" xfId="38368"/>
    <cellStyle name="Normal 14 2 2 5 3 2 2 3" xfId="38369"/>
    <cellStyle name="Normal 19 5 3 2 2 3" xfId="38370"/>
    <cellStyle name="Normal 21 4 3 2 2 3" xfId="38371"/>
    <cellStyle name="Normal 8 6 4 3 2 2 3" xfId="38372"/>
    <cellStyle name="Normal 10 5 4 3 2 2 3" xfId="38373"/>
    <cellStyle name="Normal 8 2 5 4 3 2 2 3" xfId="38374"/>
    <cellStyle name="Normal 12 4 4 3 2 2 3" xfId="38375"/>
    <cellStyle name="Normal 8 3 4 4 3 2 2 3" xfId="38376"/>
    <cellStyle name="Normal 10 2 4 4 3 2 2 3" xfId="38377"/>
    <cellStyle name="Normal 8 2 2 4 4 3 2 2 3" xfId="38378"/>
    <cellStyle name="Normal 14 4 4 3 2 2 3" xfId="38379"/>
    <cellStyle name="Normal 16 3 4 3 2 2 3" xfId="38380"/>
    <cellStyle name="Normal 8 4 3 4 3 2 2 3" xfId="38381"/>
    <cellStyle name="Normal 10 3 3 4 3 2 2 3" xfId="38382"/>
    <cellStyle name="Normal 8 2 3 3 4 3 2 2 3" xfId="38383"/>
    <cellStyle name="Normal 12 2 3 4 3 2 2 3" xfId="38384"/>
    <cellStyle name="Normal 8 3 2 3 4 3 2 2 3" xfId="38385"/>
    <cellStyle name="Normal 10 2 2 3 4 3 2 2 3" xfId="38386"/>
    <cellStyle name="Normal 8 2 2 2 3 4 3 2 2 3" xfId="38387"/>
    <cellStyle name="Normal 14 2 3 4 3 2 2 3" xfId="38388"/>
    <cellStyle name="Normal 18 2 4 3 2 2 4" xfId="38389"/>
    <cellStyle name="Normal 8 5 2 4 3 2 2 3" xfId="38390"/>
    <cellStyle name="Normal 10 4 2 4 3 2 2 3" xfId="38391"/>
    <cellStyle name="Normal 8 2 4 2 4 3 2 2 3" xfId="38392"/>
    <cellStyle name="Normal 12 3 2 4 3 2 2 3" xfId="38393"/>
    <cellStyle name="Normal 8 3 3 2 4 3 2 2 3" xfId="38394"/>
    <cellStyle name="Normal 10 2 3 2 4 3 2 2 3" xfId="38395"/>
    <cellStyle name="Normal 8 2 2 3 2 4 3 2 2 3" xfId="38396"/>
    <cellStyle name="Normal 14 3 2 4 3 2 2 3" xfId="38397"/>
    <cellStyle name="Normal 16 2 2 4 3 2 2 3" xfId="38398"/>
    <cellStyle name="Normal 8 4 2 2 4 3 2 2 3" xfId="38399"/>
    <cellStyle name="Normal 10 3 2 2 4 3 2 2 3" xfId="38400"/>
    <cellStyle name="Normal 8 2 3 2 2 4 3 2 2 3" xfId="38401"/>
    <cellStyle name="Normal 12 2 2 2 4 3 2 2 3" xfId="38402"/>
    <cellStyle name="Normal 8 3 2 2 2 4 3 2 2 3" xfId="38403"/>
    <cellStyle name="Normal 10 2 2 2 2 4 3 2 2 3" xfId="38404"/>
    <cellStyle name="Normal 8 2 2 2 2 2 4 3 2 2 3" xfId="38405"/>
    <cellStyle name="Normal 14 2 2 2 4 3 2 2 3" xfId="38406"/>
    <cellStyle name="Normal 19 2 4 3 2 2 3" xfId="38407"/>
    <cellStyle name="Normal 23 3 3 2 2 3" xfId="38408"/>
    <cellStyle name="Normal 8 7 3 3 2 2 3" xfId="38409"/>
    <cellStyle name="Normal 10 6 3 3 2 2 3" xfId="38410"/>
    <cellStyle name="Normal 8 2 6 3 3 2 2 3" xfId="38411"/>
    <cellStyle name="Normal 12 5 3 3 2 2 3" xfId="38412"/>
    <cellStyle name="Normal 8 3 5 3 3 2 2 3" xfId="38413"/>
    <cellStyle name="Normal 10 2 5 3 3 2 2 3" xfId="38414"/>
    <cellStyle name="Normal 8 2 2 5 3 3 2 2 3" xfId="38415"/>
    <cellStyle name="Normal 14 5 3 3 2 2 3" xfId="38416"/>
    <cellStyle name="Normal 16 4 3 3 2 2 3" xfId="38417"/>
    <cellStyle name="Normal 8 4 4 3 3 2 2 3" xfId="38418"/>
    <cellStyle name="Normal 10 3 4 3 3 2 2 3" xfId="38419"/>
    <cellStyle name="Normal 8 2 3 4 3 3 2 2 3" xfId="38420"/>
    <cellStyle name="Normal 12 2 4 3 3 2 2 3" xfId="38421"/>
    <cellStyle name="Normal 8 3 2 4 3 3 2 2 3" xfId="38422"/>
    <cellStyle name="Normal 10 2 2 4 3 3 2 2 3" xfId="38423"/>
    <cellStyle name="Normal 8 2 2 2 4 3 3 2 2 3" xfId="38424"/>
    <cellStyle name="Normal 14 2 4 3 3 2 2 3" xfId="38425"/>
    <cellStyle name="Normal 18 3 3 3 2 2 4" xfId="38426"/>
    <cellStyle name="Normal 8 5 3 3 3 2 2 3" xfId="38427"/>
    <cellStyle name="Normal 10 4 3 3 3 2 2 3" xfId="38428"/>
    <cellStyle name="Normal 8 2 4 3 3 3 2 2 3" xfId="38429"/>
    <cellStyle name="Normal 12 3 3 3 3 2 2 3" xfId="38430"/>
    <cellStyle name="Normal 8 3 3 3 3 3 2 2 3" xfId="38431"/>
    <cellStyle name="Normal 10 2 3 3 3 3 2 2 3" xfId="38432"/>
    <cellStyle name="Normal 8 2 2 3 3 3 3 2 2 3" xfId="38433"/>
    <cellStyle name="Normal 14 3 3 3 3 2 2 3" xfId="38434"/>
    <cellStyle name="Normal 16 2 3 3 3 2 2 3" xfId="38435"/>
    <cellStyle name="Normal 8 4 2 3 3 3 2 2 3" xfId="38436"/>
    <cellStyle name="Normal 10 3 2 3 3 3 2 2 3" xfId="38437"/>
    <cellStyle name="Normal 8 2 3 2 3 3 3 2 2 3" xfId="38438"/>
    <cellStyle name="Normal 12 2 2 3 3 3 2 2 3" xfId="38439"/>
    <cellStyle name="Normal 8 3 2 2 3 3 3 2 2 3" xfId="38440"/>
    <cellStyle name="Normal 10 2 2 2 3 3 3 2 2 3" xfId="38441"/>
    <cellStyle name="Normal 8 2 2 2 2 3 3 3 2 2 3" xfId="38442"/>
    <cellStyle name="Normal 14 2 2 3 3 3 2 2 3" xfId="38443"/>
    <cellStyle name="Normal 19 3 3 3 2 2 3" xfId="38444"/>
    <cellStyle name="Normal 21 2 3 3 2 2 3" xfId="38445"/>
    <cellStyle name="Normal 8 6 2 3 3 2 2 3" xfId="38446"/>
    <cellStyle name="Normal 10 5 2 3 3 2 2 3" xfId="38447"/>
    <cellStyle name="Normal 8 2 5 2 3 3 2 2 3" xfId="38448"/>
    <cellStyle name="Normal 12 4 2 3 3 2 2 3" xfId="38449"/>
    <cellStyle name="Normal 8 3 4 2 3 3 2 2 3" xfId="38450"/>
    <cellStyle name="Normal 10 2 4 2 3 3 2 2 3" xfId="38451"/>
    <cellStyle name="Normal 8 2 2 4 2 3 3 2 2 3" xfId="38452"/>
    <cellStyle name="Normal 14 4 2 3 3 2 2 3" xfId="38453"/>
    <cellStyle name="Normal 16 3 2 3 3 2 2 3" xfId="38454"/>
    <cellStyle name="Normal 8 4 3 2 3 3 2 2 3" xfId="38455"/>
    <cellStyle name="Normal 10 3 3 2 3 3 2 2 3" xfId="38456"/>
    <cellStyle name="Normal 8 2 3 3 2 3 3 2 2 3" xfId="38457"/>
    <cellStyle name="Normal 12 2 3 2 3 3 2 2 3" xfId="38458"/>
    <cellStyle name="Normal 8 3 2 3 2 3 3 2 2 3" xfId="38459"/>
    <cellStyle name="Normal 10 2 2 3 2 3 3 2 2 3" xfId="38460"/>
    <cellStyle name="Normal 8 2 2 2 3 2 3 3 2 2 3" xfId="38461"/>
    <cellStyle name="Normal 14 2 3 2 3 3 2 2 3" xfId="38462"/>
    <cellStyle name="Normal 18 2 2 3 3 2 2 4" xfId="38463"/>
    <cellStyle name="Normal 8 5 2 2 3 3 2 2 3" xfId="38464"/>
    <cellStyle name="Normal 10 4 2 2 3 3 2 2 3" xfId="38465"/>
    <cellStyle name="Normal 8 2 4 2 2 3 3 2 2 3" xfId="38466"/>
    <cellStyle name="Normal 12 3 2 2 3 3 2 2 3" xfId="38467"/>
    <cellStyle name="Normal 8 3 3 2 2 3 3 2 2 3" xfId="38468"/>
    <cellStyle name="Normal 10 2 3 2 2 3 3 2 2 3" xfId="38469"/>
    <cellStyle name="Normal 8 2 2 3 2 2 3 3 2 2 3" xfId="38470"/>
    <cellStyle name="Normal 14 3 2 2 3 3 2 2 3" xfId="38471"/>
    <cellStyle name="Normal 16 2 2 2 3 3 2 2 3" xfId="38472"/>
    <cellStyle name="Normal 8 4 2 2 2 3 3 2 2 3" xfId="38473"/>
    <cellStyle name="Normal 10 3 2 2 2 3 3 2 2 3" xfId="38474"/>
    <cellStyle name="Normal 8 2 3 2 2 2 3 3 2 2 3" xfId="38475"/>
    <cellStyle name="Normal 12 2 2 2 2 3 3 2 2 3" xfId="38476"/>
    <cellStyle name="Normal 8 3 2 2 2 2 3 3 2 2 3" xfId="38477"/>
    <cellStyle name="Normal 10 2 2 2 2 2 3 3 2 2 3" xfId="38478"/>
    <cellStyle name="Normal 8 2 2 2 2 2 2 3 3 2 2 3" xfId="38479"/>
    <cellStyle name="Normal 14 2 2 2 2 3 3 2 2 3" xfId="38480"/>
    <cellStyle name="Normal 19 2 2 3 3 2 2 3" xfId="38481"/>
    <cellStyle name="Normal 24 2 3 2 2 3" xfId="38482"/>
    <cellStyle name="Normal 8 8 2 3 2 2 3" xfId="38483"/>
    <cellStyle name="Normal 10 7 2 3 2 2 3" xfId="38484"/>
    <cellStyle name="Normal 8 2 7 2 3 2 2 3" xfId="38485"/>
    <cellStyle name="Normal 12 6 2 3 2 2 3" xfId="38486"/>
    <cellStyle name="Normal 8 3 6 2 3 2 2 3" xfId="38487"/>
    <cellStyle name="Normal 10 2 6 2 3 2 2 3" xfId="38488"/>
    <cellStyle name="Normal 8 2 2 6 2 3 2 2 3" xfId="38489"/>
    <cellStyle name="Normal 14 6 2 3 2 2 3" xfId="38490"/>
    <cellStyle name="Normal 16 5 2 3 2 2 3" xfId="38491"/>
    <cellStyle name="Normal 8 4 5 2 3 2 2 3" xfId="38492"/>
    <cellStyle name="Normal 10 3 5 2 3 2 2 3" xfId="38493"/>
    <cellStyle name="Normal 8 2 3 5 2 3 2 2 3" xfId="38494"/>
    <cellStyle name="Normal 12 2 5 2 3 2 2 3" xfId="38495"/>
    <cellStyle name="Normal 8 3 2 5 2 3 2 2 3" xfId="38496"/>
    <cellStyle name="Normal 10 2 2 5 2 3 2 2 3" xfId="38497"/>
    <cellStyle name="Normal 8 2 2 2 5 2 3 2 2 3" xfId="38498"/>
    <cellStyle name="Normal 14 2 5 2 3 2 2 3" xfId="38499"/>
    <cellStyle name="Normal 18 4 2 3 2 2 4" xfId="38500"/>
    <cellStyle name="Normal 8 5 4 2 3 2 2 3" xfId="38501"/>
    <cellStyle name="Normal 10 4 4 2 3 2 2 3" xfId="38502"/>
    <cellStyle name="Normal 8 2 4 4 2 3 2 2 3" xfId="38503"/>
    <cellStyle name="Normal 12 3 4 2 3 2 2 3" xfId="38504"/>
    <cellStyle name="Normal 8 3 3 4 2 3 2 2 3" xfId="38505"/>
    <cellStyle name="Normal 10 2 3 4 2 3 2 2 3" xfId="38506"/>
    <cellStyle name="Normal 8 2 2 3 4 2 3 2 2 3" xfId="38507"/>
    <cellStyle name="Normal 14 3 4 2 3 2 2 3" xfId="38508"/>
    <cellStyle name="Normal 16 2 4 2 3 2 2 3" xfId="38509"/>
    <cellStyle name="Normal 8 4 2 4 2 3 2 2 3" xfId="38510"/>
    <cellStyle name="Normal 10 3 2 4 2 3 2 2 3" xfId="38511"/>
    <cellStyle name="Normal 8 2 3 2 4 2 3 2 2 3" xfId="38512"/>
    <cellStyle name="Normal 12 2 2 4 2 3 2 2 3" xfId="38513"/>
    <cellStyle name="Normal 8 3 2 2 4 2 3 2 2 3" xfId="38514"/>
    <cellStyle name="Normal 10 2 2 2 4 2 3 2 2 3" xfId="38515"/>
    <cellStyle name="Normal 8 2 2 2 2 4 2 3 2 2 3" xfId="38516"/>
    <cellStyle name="Normal 14 2 2 4 2 3 2 2 3" xfId="38517"/>
    <cellStyle name="Normal 19 4 2 3 2 2 3" xfId="38518"/>
    <cellStyle name="Normal 21 3 2 3 2 2 3" xfId="38519"/>
    <cellStyle name="Normal 8 6 3 2 3 2 2 3" xfId="38520"/>
    <cellStyle name="Normal 10 5 3 2 3 2 2 3" xfId="38521"/>
    <cellStyle name="Normal 8 2 5 3 2 3 2 2 3" xfId="38522"/>
    <cellStyle name="Normal 12 4 3 2 3 2 2 3" xfId="38523"/>
    <cellStyle name="Normal 8 3 4 3 2 3 2 2 3" xfId="38524"/>
    <cellStyle name="Normal 10 2 4 3 2 3 2 2 3" xfId="38525"/>
    <cellStyle name="Normal 8 2 2 4 3 2 3 2 2 3" xfId="38526"/>
    <cellStyle name="Normal 14 4 3 2 3 2 2 3" xfId="38527"/>
    <cellStyle name="Normal 16 3 3 2 3 2 2 3" xfId="38528"/>
    <cellStyle name="Normal 8 4 3 3 2 3 2 2 3" xfId="38529"/>
    <cellStyle name="Normal 10 3 3 3 2 3 2 2 3" xfId="38530"/>
    <cellStyle name="Normal 8 2 3 3 3 2 3 2 2 3" xfId="38531"/>
    <cellStyle name="Normal 12 2 3 3 2 3 2 2 3" xfId="38532"/>
    <cellStyle name="Normal 8 3 2 3 3 2 3 2 2 3" xfId="38533"/>
    <cellStyle name="Normal 10 2 2 3 3 2 3 2 2 3" xfId="38534"/>
    <cellStyle name="Normal 8 2 2 2 3 3 2 3 2 2 3" xfId="38535"/>
    <cellStyle name="Normal 14 2 3 3 2 3 2 2 3" xfId="38536"/>
    <cellStyle name="Normal 18 2 3 2 3 2 2 4" xfId="38537"/>
    <cellStyle name="Normal 8 5 2 3 2 3 2 2 3" xfId="38538"/>
    <cellStyle name="Normal 10 4 2 3 2 3 2 2 3" xfId="38539"/>
    <cellStyle name="Normal 8 2 4 2 3 2 3 2 2 3" xfId="38540"/>
    <cellStyle name="Normal 12 3 2 3 2 3 2 2 3" xfId="38541"/>
    <cellStyle name="Normal 8 3 3 2 3 2 3 2 2 3" xfId="38542"/>
    <cellStyle name="Normal 10 2 3 2 3 2 3 2 2 3" xfId="38543"/>
    <cellStyle name="Normal 8 2 2 3 2 3 2 3 2 2 3" xfId="38544"/>
    <cellStyle name="Normal 14 3 2 3 2 3 2 2 3" xfId="38545"/>
    <cellStyle name="Normal 16 2 2 3 2 3 2 2 3" xfId="38546"/>
    <cellStyle name="Normal 8 4 2 2 3 2 3 2 2 3" xfId="38547"/>
    <cellStyle name="Normal 10 3 2 2 3 2 3 2 2 3" xfId="38548"/>
    <cellStyle name="Normal 8 2 3 2 2 3 2 3 2 2 3" xfId="38549"/>
    <cellStyle name="Normal 12 2 2 2 3 2 3 2 2 3" xfId="38550"/>
    <cellStyle name="Normal 8 3 2 2 2 3 2 3 2 2 3" xfId="38551"/>
    <cellStyle name="Normal 10 2 2 2 2 3 2 3 2 2 3" xfId="38552"/>
    <cellStyle name="Normal 8 2 2 2 2 2 3 2 3 2 2 3" xfId="38553"/>
    <cellStyle name="Normal 14 2 2 2 3 2 3 2 2 3" xfId="38554"/>
    <cellStyle name="Normal 19 2 3 2 3 2 2 3" xfId="38555"/>
    <cellStyle name="Normal 23 2 2 3 2 2 3" xfId="38556"/>
    <cellStyle name="Normal 8 7 2 2 3 2 2 3" xfId="38557"/>
    <cellStyle name="Normal 10 6 2 2 3 2 2 3" xfId="38558"/>
    <cellStyle name="Normal 8 2 6 2 2 3 2 2 3" xfId="38559"/>
    <cellStyle name="Normal 12 5 2 2 3 2 2 3" xfId="38560"/>
    <cellStyle name="Normal 8 3 5 2 2 3 2 2 3" xfId="38561"/>
    <cellStyle name="Normal 10 2 5 2 2 3 2 2 3" xfId="38562"/>
    <cellStyle name="Normal 8 2 2 5 2 2 3 2 2 3" xfId="38563"/>
    <cellStyle name="Normal 14 5 2 2 3 2 2 3" xfId="38564"/>
    <cellStyle name="Normal 16 4 2 2 3 2 2 3" xfId="38565"/>
    <cellStyle name="Normal 8 4 4 2 2 3 2 2 3" xfId="38566"/>
    <cellStyle name="Normal 10 3 4 2 2 3 2 2 3" xfId="38567"/>
    <cellStyle name="Normal 8 2 3 4 2 2 3 2 2 3" xfId="38568"/>
    <cellStyle name="Normal 12 2 4 2 2 3 2 2 3" xfId="38569"/>
    <cellStyle name="Normal 8 3 2 4 2 2 3 2 2 3" xfId="38570"/>
    <cellStyle name="Normal 10 2 2 4 2 2 3 2 2 3" xfId="38571"/>
    <cellStyle name="Normal 8 2 2 2 4 2 2 3 2 2 3" xfId="38572"/>
    <cellStyle name="Normal 14 2 4 2 2 3 2 2 3" xfId="38573"/>
    <cellStyle name="Normal 18 3 2 2 3 2 2 4" xfId="38574"/>
    <cellStyle name="Normal 8 5 3 2 2 3 2 2 3" xfId="38575"/>
    <cellStyle name="Normal 10 4 3 2 2 3 2 2 3" xfId="38576"/>
    <cellStyle name="Normal 8 2 4 3 2 2 3 2 2 3" xfId="38577"/>
    <cellStyle name="Normal 12 3 3 2 2 3 2 2 3" xfId="38578"/>
    <cellStyle name="Normal 8 3 3 3 2 2 3 2 2 3" xfId="38579"/>
    <cellStyle name="Normal 10 2 3 3 2 2 3 2 2 3" xfId="38580"/>
    <cellStyle name="Normal 8 2 2 3 3 2 2 3 2 2 3" xfId="38581"/>
    <cellStyle name="Normal 14 3 3 2 2 3 2 2 3" xfId="38582"/>
    <cellStyle name="Normal 16 2 3 2 2 3 2 2 3" xfId="38583"/>
    <cellStyle name="Normal 8 4 2 3 2 2 3 2 2 3" xfId="38584"/>
    <cellStyle name="Normal 10 3 2 3 2 2 3 2 2 3" xfId="38585"/>
    <cellStyle name="Normal 8 2 3 2 3 2 2 3 2 2 3" xfId="38586"/>
    <cellStyle name="Normal 12 2 2 3 2 2 3 2 2 3" xfId="38587"/>
    <cellStyle name="Normal 8 3 2 2 3 2 2 3 2 2 3" xfId="38588"/>
    <cellStyle name="Normal 10 2 2 2 3 2 2 3 2 2 3" xfId="38589"/>
    <cellStyle name="Normal 8 2 2 2 2 3 2 2 3 2 2 3" xfId="38590"/>
    <cellStyle name="Normal 14 2 2 3 2 2 3 2 2 3" xfId="38591"/>
    <cellStyle name="Normal 19 3 2 2 3 2 2 3" xfId="38592"/>
    <cellStyle name="Normal 21 2 2 2 3 2 2 3" xfId="38593"/>
    <cellStyle name="Normal 8 6 2 2 2 3 2 2 3" xfId="38594"/>
    <cellStyle name="Normal 10 5 2 2 2 3 2 2 3" xfId="38595"/>
    <cellStyle name="Normal 8 2 5 2 2 2 3 2 2 3" xfId="38596"/>
    <cellStyle name="Normal 12 4 2 2 2 3 2 2 3" xfId="38597"/>
    <cellStyle name="Normal 8 3 4 2 2 2 3 2 2 3" xfId="38598"/>
    <cellStyle name="Normal 10 2 4 2 2 2 3 2 2 3" xfId="38599"/>
    <cellStyle name="Normal 8 2 2 4 2 2 2 3 2 2 3" xfId="38600"/>
    <cellStyle name="Normal 14 4 2 2 2 3 2 2 3" xfId="38601"/>
    <cellStyle name="Normal 16 3 2 2 2 3 2 2 3" xfId="38602"/>
    <cellStyle name="Normal 8 4 3 2 2 2 3 2 2 3" xfId="38603"/>
    <cellStyle name="Normal 10 3 3 2 2 2 3 2 2 3" xfId="38604"/>
    <cellStyle name="Normal 8 2 3 3 2 2 2 3 2 2 3" xfId="38605"/>
    <cellStyle name="Normal 12 2 3 2 2 2 3 2 2 3" xfId="38606"/>
    <cellStyle name="Normal 8 3 2 3 2 2 2 3 2 2 3" xfId="38607"/>
    <cellStyle name="Normal 10 2 2 3 2 2 2 3 2 2 3" xfId="38608"/>
    <cellStyle name="Normal 8 2 2 2 3 2 2 2 3 2 2 3" xfId="38609"/>
    <cellStyle name="Normal 14 2 3 2 2 2 3 2 2 3" xfId="38610"/>
    <cellStyle name="Normal 18 2 2 2 2 3 2 2 4" xfId="38611"/>
    <cellStyle name="Normal 8 5 2 2 2 2 3 2 2 3" xfId="38612"/>
    <cellStyle name="Normal 10 4 2 2 2 2 3 2 2 3" xfId="38613"/>
    <cellStyle name="Normal 8 2 4 2 2 2 2 3 2 2 3" xfId="38614"/>
    <cellStyle name="Normal 12 3 2 2 2 2 3 2 2 3" xfId="38615"/>
    <cellStyle name="Normal 8 3 3 2 2 2 2 3 2 2 3" xfId="38616"/>
    <cellStyle name="Normal 10 2 3 2 2 2 2 3 2 2 3" xfId="38617"/>
    <cellStyle name="Normal 8 2 2 3 2 2 2 2 3 2 2 3" xfId="38618"/>
    <cellStyle name="Normal 14 3 2 2 2 2 3 2 2 3" xfId="38619"/>
    <cellStyle name="Normal 16 2 2 2 2 2 3 2 2 3" xfId="38620"/>
    <cellStyle name="Normal 8 4 2 2 2 2 2 3 2 2 3" xfId="38621"/>
    <cellStyle name="Normal 10 3 2 2 2 2 2 3 2 2 3" xfId="38622"/>
    <cellStyle name="Normal 8 2 3 2 2 2 2 2 3 2 2 3" xfId="38623"/>
    <cellStyle name="Normal 12 2 2 2 2 2 2 3 2 2 3" xfId="38624"/>
    <cellStyle name="Normal 8 3 2 2 2 2 2 2 3 2 2 3" xfId="38625"/>
    <cellStyle name="Normal 8 2 2 2 2 2 2 2 2 3 2 2 3" xfId="38626"/>
    <cellStyle name="Normal 14 2 2 2 2 2 2 3 2 2 3" xfId="38627"/>
    <cellStyle name="Normal 19 2 2 2 2 3 2 2 3" xfId="38628"/>
    <cellStyle name="Normal 29 3 2 2 3" xfId="38629"/>
    <cellStyle name="Normal 10 2 2 2 2 2 2 2 2 3 2 2 7" xfId="38630"/>
    <cellStyle name="Normal 32 3 2 2 3" xfId="38631"/>
    <cellStyle name="Normal 2 4 3 2 2 3" xfId="38632"/>
    <cellStyle name="Note 2 3 2 2 8" xfId="38633"/>
    <cellStyle name="Normal 10 2 2 2 2 2 2 2 3 3 2 2 8" xfId="38634"/>
    <cellStyle name="Normal 18 6 3 2 2 3" xfId="38635"/>
    <cellStyle name="Normal 21 5 3 2 2 3" xfId="38636"/>
    <cellStyle name="Normal 10 2 2 2 2 5 3 2 2 3" xfId="38637"/>
    <cellStyle name="Normal 27 2 3 2 2 7" xfId="38638"/>
    <cellStyle name="Normal 10 2 2 2 2 2 2 2 4 2 2 2 7" xfId="38639"/>
    <cellStyle name="Normal 2 5 2 2 2 3" xfId="38640"/>
    <cellStyle name="Percent 2 3 2 2 2 3" xfId="38641"/>
    <cellStyle name="Comma [0] 2 3 2 2 2 7" xfId="38642"/>
    <cellStyle name="Normal 27 3 2 2 2 7" xfId="38643"/>
    <cellStyle name="Normal 18 7 2 2 2 3" xfId="38644"/>
    <cellStyle name="Normal 21 6 2 2 2 3" xfId="38645"/>
    <cellStyle name="Comma 17 2 2 2 2 3" xfId="38646"/>
    <cellStyle name="Comma 3 2 2 2 2 5" xfId="38647"/>
    <cellStyle name="Normal 8 10 2 2 2 3" xfId="38648"/>
    <cellStyle name="Comma 4 2 2 2 2 5" xfId="38649"/>
    <cellStyle name="Normal 10 9 2 2 2 3" xfId="38650"/>
    <cellStyle name="Comma 5 2 2 2 2 4" xfId="38651"/>
    <cellStyle name="Normal 8 2 9 2 2 2 3" xfId="38652"/>
    <cellStyle name="Normal 12 8 2 2 2 3" xfId="38653"/>
    <cellStyle name="Comma 7 2 2 2 2 3" xfId="38654"/>
    <cellStyle name="Comma 6 2 2 2 2 3" xfId="38655"/>
    <cellStyle name="Normal 8 3 8 2 2 2 3" xfId="38656"/>
    <cellStyle name="Normal 10 2 8 2 2 2 3" xfId="38657"/>
    <cellStyle name="Normal 8 2 2 8 2 2 2 3" xfId="38658"/>
    <cellStyle name="Normal 14 8 2 2 2 3" xfId="38659"/>
    <cellStyle name="Normal 16 7 2 2 2 3" xfId="38660"/>
    <cellStyle name="Comma 8 2 2 2 2 3" xfId="38661"/>
    <cellStyle name="Normal 8 4 7 2 2 2 3" xfId="38662"/>
    <cellStyle name="Normal 10 3 7 2 2 2 3" xfId="38663"/>
    <cellStyle name="Normal 8 2 3 7 2 2 2 3" xfId="38664"/>
    <cellStyle name="Normal 12 2 7 2 2 2 3" xfId="38665"/>
    <cellStyle name="Normal 8 3 2 7 2 2 2 3" xfId="38666"/>
    <cellStyle name="Normal 10 2 2 7 2 2 2 3" xfId="38667"/>
    <cellStyle name="Normal 8 2 2 2 7 2 2 2 3" xfId="38668"/>
    <cellStyle name="Normal 14 2 7 2 2 2 3" xfId="38669"/>
    <cellStyle name="Comma 9 2 2 2 2 3" xfId="38670"/>
    <cellStyle name="Comma 10 2 2 2 2 3" xfId="38671"/>
    <cellStyle name="Normal 8 5 6 2 2 2 3" xfId="38672"/>
    <cellStyle name="Normal 10 4 6 2 2 2 3" xfId="38673"/>
    <cellStyle name="Normal 8 2 4 6 2 2 2 3" xfId="38674"/>
    <cellStyle name="Normal 12 3 6 2 2 2 3" xfId="38675"/>
    <cellStyle name="Normal 8 3 3 6 2 2 2 3" xfId="38676"/>
    <cellStyle name="Normal 10 2 3 6 2 2 2 3" xfId="38677"/>
    <cellStyle name="Normal 8 2 2 3 6 2 2 2 3" xfId="38678"/>
    <cellStyle name="Normal 14 3 6 2 2 2 3" xfId="38679"/>
    <cellStyle name="Normal 16 2 6 2 2 2 3" xfId="38680"/>
    <cellStyle name="Normal 8 4 2 6 2 2 2 3" xfId="38681"/>
    <cellStyle name="Normal 10 3 2 6 2 2 2 3" xfId="38682"/>
    <cellStyle name="Normal 8 2 3 2 6 2 2 2 3" xfId="38683"/>
    <cellStyle name="Normal 12 2 2 6 2 2 2 3" xfId="38684"/>
    <cellStyle name="Normal 8 3 2 2 6 2 2 2 3" xfId="38685"/>
    <cellStyle name="Normal 10 2 2 2 6 2 2 2 3" xfId="38686"/>
    <cellStyle name="Normal 8 2 2 2 2 6 2 2 2 3" xfId="38687"/>
    <cellStyle name="Normal 14 2 2 6 2 2 2 3" xfId="38688"/>
    <cellStyle name="Normal 19 6 2 2 2 3" xfId="38689"/>
    <cellStyle name="Comma 11 2 2 2 2 3" xfId="38690"/>
    <cellStyle name="Normal 8 6 5 2 2 2 3" xfId="38691"/>
    <cellStyle name="Normal 10 5 5 2 2 2 3" xfId="38692"/>
    <cellStyle name="Normal 8 2 5 5 2 2 2 3" xfId="38693"/>
    <cellStyle name="Normal 12 4 5 2 2 2 3" xfId="38694"/>
    <cellStyle name="Normal 8 3 4 5 2 2 2 3" xfId="38695"/>
    <cellStyle name="Normal 10 2 4 5 2 2 2 3" xfId="38696"/>
    <cellStyle name="Normal 8 2 2 4 5 2 2 2 3" xfId="38697"/>
    <cellStyle name="Normal 14 4 5 2 2 2 3" xfId="38698"/>
    <cellStyle name="Normal 16 3 5 2 2 2 3" xfId="38699"/>
    <cellStyle name="Normal 8 4 3 5 2 2 2 3" xfId="38700"/>
    <cellStyle name="Normal 10 3 3 5 2 2 2 3" xfId="38701"/>
    <cellStyle name="Normal 8 2 3 3 5 2 2 2 3" xfId="38702"/>
    <cellStyle name="Normal 12 2 3 5 2 2 2 3" xfId="38703"/>
    <cellStyle name="Normal 8 3 2 3 5 2 2 2 3" xfId="38704"/>
    <cellStyle name="Normal 10 2 2 3 5 2 2 2 3" xfId="38705"/>
    <cellStyle name="Normal 8 2 2 2 3 5 2 2 2 3" xfId="38706"/>
    <cellStyle name="Normal 14 2 3 5 2 2 2 3" xfId="38707"/>
    <cellStyle name="Normal 18 2 5 2 2 2 4" xfId="38708"/>
    <cellStyle name="Normal 8 5 2 5 2 2 2 3" xfId="38709"/>
    <cellStyle name="Normal 10 4 2 5 2 2 2 3" xfId="38710"/>
    <cellStyle name="Normal 8 2 4 2 5 2 2 2 3" xfId="38711"/>
    <cellStyle name="Normal 12 3 2 5 2 2 2 3" xfId="38712"/>
    <cellStyle name="Normal 8 3 3 2 5 2 2 2 3" xfId="38713"/>
    <cellStyle name="Normal 10 2 3 2 5 2 2 2 3" xfId="38714"/>
    <cellStyle name="Normal 8 2 2 3 2 5 2 2 2 3" xfId="38715"/>
    <cellStyle name="Normal 14 3 2 5 2 2 2 3" xfId="38716"/>
    <cellStyle name="Normal 16 2 2 5 2 2 2 3" xfId="38717"/>
    <cellStyle name="Normal 8 4 2 2 5 2 2 2 3" xfId="38718"/>
    <cellStyle name="Normal 10 3 2 2 5 2 2 2 3" xfId="38719"/>
    <cellStyle name="Normal 8 2 3 2 2 5 2 2 2 3" xfId="38720"/>
    <cellStyle name="Normal 12 2 2 2 5 2 2 2 3" xfId="38721"/>
    <cellStyle name="Normal 8 3 2 2 2 5 2 2 2 3" xfId="38722"/>
    <cellStyle name="Normal 10 2 2 2 2 6 2 2 2 3" xfId="38723"/>
    <cellStyle name="Normal 8 2 2 2 2 2 5 2 2 2 3" xfId="38724"/>
    <cellStyle name="Normal 14 2 2 2 5 2 2 2 3" xfId="38725"/>
    <cellStyle name="Normal 19 2 5 2 2 2 3" xfId="38726"/>
    <cellStyle name="Comma 12 2 2 2 2 3" xfId="38727"/>
    <cellStyle name="Normal 23 4 2 2 2 3" xfId="38728"/>
    <cellStyle name="Comma 13 2 2 2 2 3" xfId="38729"/>
    <cellStyle name="Normal 8 7 4 2 2 2 3" xfId="38730"/>
    <cellStyle name="Normal 10 6 4 2 2 2 3" xfId="38731"/>
    <cellStyle name="Normal 8 2 6 4 2 2 2 3" xfId="38732"/>
    <cellStyle name="Normal 12 5 4 2 2 2 3" xfId="38733"/>
    <cellStyle name="Normal 8 3 5 4 2 2 2 3" xfId="38734"/>
    <cellStyle name="Normal 10 2 5 4 2 2 2 3" xfId="38735"/>
    <cellStyle name="Normal 8 2 2 5 4 2 2 2 3" xfId="38736"/>
    <cellStyle name="Normal 14 5 4 2 2 2 3" xfId="38737"/>
    <cellStyle name="Normal 16 4 4 2 2 2 3" xfId="38738"/>
    <cellStyle name="Normal 8 4 4 4 2 2 2 3" xfId="38739"/>
    <cellStyle name="Normal 10 3 4 4 2 2 2 3" xfId="38740"/>
    <cellStyle name="Normal 8 2 3 4 4 2 2 2 3" xfId="38741"/>
    <cellStyle name="Normal 12 2 4 4 2 2 2 3" xfId="38742"/>
    <cellStyle name="Normal 8 3 2 4 4 2 2 2 3" xfId="38743"/>
    <cellStyle name="Normal 10 2 2 4 4 2 2 2 3" xfId="38744"/>
    <cellStyle name="Normal 8 2 2 2 4 4 2 2 2 3" xfId="38745"/>
    <cellStyle name="Normal 14 2 4 4 2 2 2 3" xfId="38746"/>
    <cellStyle name="Normal 18 3 4 2 2 2 4" xfId="38747"/>
    <cellStyle name="Normal 8 5 3 4 2 2 2 3" xfId="38748"/>
    <cellStyle name="Normal 10 4 3 4 2 2 2 3" xfId="38749"/>
    <cellStyle name="Normal 8 2 4 3 4 2 2 2 3" xfId="38750"/>
    <cellStyle name="Normal 12 3 3 4 2 2 2 3" xfId="38751"/>
    <cellStyle name="Normal 8 3 3 3 4 2 2 2 3" xfId="38752"/>
    <cellStyle name="Normal 10 2 3 3 4 2 2 2 3" xfId="38753"/>
    <cellStyle name="Normal 8 2 2 3 3 4 2 2 2 3" xfId="38754"/>
    <cellStyle name="Normal 14 3 3 4 2 2 2 3" xfId="38755"/>
    <cellStyle name="Normal 16 2 3 4 2 2 2 3" xfId="38756"/>
    <cellStyle name="Normal 8 4 2 3 4 2 2 2 3" xfId="38757"/>
    <cellStyle name="Normal 10 3 2 3 4 2 2 2 3" xfId="38758"/>
    <cellStyle name="Normal 8 2 3 2 3 4 2 2 2 3" xfId="38759"/>
    <cellStyle name="Normal 12 2 2 3 4 2 2 2 3" xfId="38760"/>
    <cellStyle name="Normal 8 3 2 2 3 4 2 2 2 3" xfId="38761"/>
    <cellStyle name="Normal 10 2 2 2 3 4 2 2 2 3" xfId="38762"/>
    <cellStyle name="Normal 8 2 2 2 2 3 4 2 2 2 3" xfId="38763"/>
    <cellStyle name="Normal 14 2 2 3 4 2 2 2 3" xfId="38764"/>
    <cellStyle name="Normal 19 3 4 2 2 2 3" xfId="38765"/>
    <cellStyle name="Normal 21 2 4 2 2 2 3" xfId="38766"/>
    <cellStyle name="Normal 8 6 2 4 2 2 2 3" xfId="38767"/>
    <cellStyle name="Normal 10 5 2 4 2 2 2 3" xfId="38768"/>
    <cellStyle name="Normal 8 2 5 2 4 2 2 2 3" xfId="38769"/>
    <cellStyle name="Normal 12 4 2 4 2 2 2 3" xfId="38770"/>
    <cellStyle name="Normal 8 3 4 2 4 2 2 2 3" xfId="38771"/>
    <cellStyle name="Normal 10 2 4 2 4 2 2 2 3" xfId="38772"/>
    <cellStyle name="Normal 8 2 2 4 2 4 2 2 2 3" xfId="38773"/>
    <cellStyle name="Normal 14 4 2 4 2 2 2 3" xfId="38774"/>
    <cellStyle name="Normal 16 3 2 4 2 2 2 3" xfId="38775"/>
    <cellStyle name="Normal 8 4 3 2 4 2 2 2 3" xfId="38776"/>
    <cellStyle name="Normal 10 3 3 2 4 2 2 2 3" xfId="38777"/>
    <cellStyle name="Normal 8 2 3 3 2 4 2 2 2 3" xfId="38778"/>
    <cellStyle name="Normal 12 2 3 2 4 2 2 2 3" xfId="38779"/>
    <cellStyle name="Normal 8 3 2 3 2 4 2 2 2 3" xfId="38780"/>
    <cellStyle name="Normal 10 2 2 3 2 4 2 2 2 3" xfId="38781"/>
    <cellStyle name="Normal 8 2 2 2 3 2 4 2 2 2 3" xfId="38782"/>
    <cellStyle name="Normal 14 2 3 2 4 2 2 2 3" xfId="38783"/>
    <cellStyle name="Normal 18 2 2 4 2 2 2 4" xfId="38784"/>
    <cellStyle name="Normal 8 5 2 2 4 2 2 2 3" xfId="38785"/>
    <cellStyle name="Normal 10 4 2 2 4 2 2 2 3" xfId="38786"/>
    <cellStyle name="Normal 8 2 4 2 2 4 2 2 2 3" xfId="38787"/>
    <cellStyle name="Normal 12 3 2 2 4 2 2 2 3" xfId="38788"/>
    <cellStyle name="Normal 8 3 3 2 2 4 2 2 2 3" xfId="38789"/>
    <cellStyle name="Normal 10 2 3 2 2 4 2 2 2 3" xfId="38790"/>
    <cellStyle name="Normal 8 2 2 3 2 2 4 2 2 2 3" xfId="38791"/>
    <cellStyle name="Normal 14 3 2 2 4 2 2 2 3" xfId="38792"/>
    <cellStyle name="Normal 16 2 2 2 4 2 2 2 3" xfId="38793"/>
    <cellStyle name="Normal 8 4 2 2 2 4 2 2 2 3" xfId="38794"/>
    <cellStyle name="Normal 10 3 2 2 2 4 2 2 2 3" xfId="38795"/>
    <cellStyle name="Normal 8 2 3 2 2 2 4 2 2 2 3" xfId="38796"/>
    <cellStyle name="Normal 12 2 2 2 2 4 2 2 2 3" xfId="38797"/>
    <cellStyle name="Normal 8 3 2 2 2 2 4 2 2 2 3" xfId="38798"/>
    <cellStyle name="Normal 10 2 2 2 2 2 4 2 2 2 3" xfId="38799"/>
    <cellStyle name="Normal 8 2 2 2 2 2 2 4 2 2 2 3" xfId="38800"/>
    <cellStyle name="Normal 14 2 2 2 2 4 2 2 2 3" xfId="38801"/>
    <cellStyle name="Normal 19 2 2 4 2 2 2 3" xfId="38802"/>
    <cellStyle name="Normal 24 3 2 2 2 3" xfId="38803"/>
    <cellStyle name="Comma 14 2 2 2 2 3" xfId="38804"/>
    <cellStyle name="Normal 8 8 3 2 2 2 3" xfId="38805"/>
    <cellStyle name="Normal 10 7 3 2 2 2 3" xfId="38806"/>
    <cellStyle name="Normal 8 2 7 3 2 2 2 3" xfId="38807"/>
    <cellStyle name="Normal 12 6 3 2 2 2 3" xfId="38808"/>
    <cellStyle name="Normal 8 3 6 3 2 2 2 3" xfId="38809"/>
    <cellStyle name="Normal 10 2 6 3 2 2 2 3" xfId="38810"/>
    <cellStyle name="Normal 8 2 2 6 3 2 2 2 3" xfId="38811"/>
    <cellStyle name="Normal 14 6 3 2 2 2 3" xfId="38812"/>
    <cellStyle name="Normal 16 5 3 2 2 2 3" xfId="38813"/>
    <cellStyle name="Normal 8 4 5 3 2 2 2 3" xfId="38814"/>
    <cellStyle name="Normal 10 3 5 3 2 2 2 3" xfId="38815"/>
    <cellStyle name="Normal 8 2 3 5 3 2 2 2 3" xfId="38816"/>
    <cellStyle name="Normal 12 2 5 3 2 2 2 3" xfId="38817"/>
    <cellStyle name="Normal 8 3 2 5 3 2 2 2 3" xfId="38818"/>
    <cellStyle name="Normal 10 2 2 5 3 2 2 2 3" xfId="38819"/>
    <cellStyle name="Normal 8 2 2 2 5 3 2 2 2 3" xfId="38820"/>
    <cellStyle name="Normal 14 2 5 3 2 2 2 3" xfId="38821"/>
    <cellStyle name="Normal 18 4 3 2 2 2 4" xfId="38822"/>
    <cellStyle name="Normal 8 5 4 3 2 2 2 3" xfId="38823"/>
    <cellStyle name="Normal 10 4 4 3 2 2 2 3" xfId="38824"/>
    <cellStyle name="Normal 8 2 4 4 3 2 2 2 3" xfId="38825"/>
    <cellStyle name="Normal 12 3 4 3 2 2 2 3" xfId="38826"/>
    <cellStyle name="Normal 8 3 3 4 3 2 2 2 3" xfId="38827"/>
    <cellStyle name="Normal 10 2 3 4 3 2 2 2 3" xfId="38828"/>
    <cellStyle name="Normal 8 2 2 3 4 3 2 2 2 3" xfId="38829"/>
    <cellStyle name="Normal 14 3 4 3 2 2 2 3" xfId="38830"/>
    <cellStyle name="Normal 16 2 4 3 2 2 2 3" xfId="38831"/>
    <cellStyle name="Normal 8 4 2 4 3 2 2 2 3" xfId="38832"/>
    <cellStyle name="Normal 10 3 2 4 3 2 2 2 3" xfId="38833"/>
    <cellStyle name="Normal 8 2 3 2 4 3 2 2 2 3" xfId="38834"/>
    <cellStyle name="Normal 12 2 2 4 3 2 2 2 3" xfId="38835"/>
    <cellStyle name="Normal 8 3 2 2 4 3 2 2 2 3" xfId="38836"/>
    <cellStyle name="Normal 10 2 2 2 4 3 2 2 2 3" xfId="38837"/>
    <cellStyle name="Normal 8 2 2 2 2 4 3 2 2 2 3" xfId="38838"/>
    <cellStyle name="Normal 14 2 2 4 3 2 2 2 3" xfId="38839"/>
    <cellStyle name="Normal 19 4 3 2 2 2 3" xfId="38840"/>
    <cellStyle name="Normal 21 3 3 2 2 2 3" xfId="38841"/>
    <cellStyle name="Normal 8 6 3 3 2 2 2 3" xfId="38842"/>
    <cellStyle name="Normal 10 5 3 3 2 2 2 3" xfId="38843"/>
    <cellStyle name="Normal 8 2 5 3 3 2 2 2 3" xfId="38844"/>
    <cellStyle name="Normal 12 4 3 3 2 2 2 3" xfId="38845"/>
    <cellStyle name="Normal 8 3 4 3 3 2 2 2 3" xfId="38846"/>
    <cellStyle name="Normal 10 2 4 3 3 2 2 2 3" xfId="38847"/>
    <cellStyle name="Normal 8 2 2 4 3 3 2 2 2 3" xfId="38848"/>
    <cellStyle name="Normal 14 4 3 3 2 2 2 3" xfId="38849"/>
    <cellStyle name="Normal 16 3 3 3 2 2 2 3" xfId="38850"/>
    <cellStyle name="Normal 8 4 3 3 3 2 2 2 3" xfId="38851"/>
    <cellStyle name="Normal 10 3 3 3 3 2 2 2 3" xfId="38852"/>
    <cellStyle name="Normal 8 2 3 3 3 3 2 2 2 3" xfId="38853"/>
    <cellStyle name="Normal 12 2 3 3 3 2 2 2 3" xfId="38854"/>
    <cellStyle name="Normal 8 3 2 3 3 3 2 2 2 3" xfId="38855"/>
    <cellStyle name="Normal 10 2 2 3 3 3 2 2 2 3" xfId="38856"/>
    <cellStyle name="Normal 8 2 2 2 3 3 3 2 2 2 3" xfId="38857"/>
    <cellStyle name="Normal 14 2 3 3 3 2 2 2 3" xfId="38858"/>
    <cellStyle name="Normal 18 2 3 3 2 2 2 4" xfId="38859"/>
    <cellStyle name="Normal 8 5 2 3 3 2 2 2 3" xfId="38860"/>
    <cellStyle name="Normal 10 4 2 3 3 2 2 2 3" xfId="38861"/>
    <cellStyle name="Normal 8 2 4 2 3 3 2 2 2 3" xfId="38862"/>
    <cellStyle name="Normal 12 3 2 3 3 2 2 2 3" xfId="38863"/>
    <cellStyle name="Normal 8 3 3 2 3 3 2 2 2 3" xfId="38864"/>
    <cellStyle name="Normal 10 2 3 2 3 3 2 2 2 3" xfId="38865"/>
    <cellStyle name="Normal 8 2 2 3 2 3 3 2 2 2 3" xfId="38866"/>
    <cellStyle name="Normal 14 3 2 3 3 2 2 2 3" xfId="38867"/>
    <cellStyle name="Normal 16 2 2 3 3 2 2 2 3" xfId="38868"/>
    <cellStyle name="Normal 8 4 2 2 3 3 2 2 2 3" xfId="38869"/>
    <cellStyle name="Normal 10 3 2 2 3 3 2 2 2 3" xfId="38870"/>
    <cellStyle name="Normal 8 2 3 2 2 3 3 2 2 2 3" xfId="38871"/>
    <cellStyle name="Normal 12 2 2 2 3 3 2 2 2 3" xfId="38872"/>
    <cellStyle name="Normal 8 3 2 2 2 3 3 2 2 2 3" xfId="38873"/>
    <cellStyle name="Normal 10 2 2 2 2 3 3 2 2 2 3" xfId="38874"/>
    <cellStyle name="Normal 8 2 2 2 2 2 3 3 2 2 2 3" xfId="38875"/>
    <cellStyle name="Normal 14 2 2 2 3 3 2 2 2 3" xfId="38876"/>
    <cellStyle name="Normal 19 2 3 3 2 2 2 3" xfId="38877"/>
    <cellStyle name="Normal 23 2 3 2 2 2 3" xfId="38878"/>
    <cellStyle name="Normal 8 7 2 3 2 2 2 3" xfId="38879"/>
    <cellStyle name="Normal 10 6 2 3 2 2 2 3" xfId="38880"/>
    <cellStyle name="Normal 8 2 6 2 3 2 2 2 3" xfId="38881"/>
    <cellStyle name="Normal 12 5 2 3 2 2 2 3" xfId="38882"/>
    <cellStyle name="Normal 8 3 5 2 3 2 2 2 3" xfId="38883"/>
    <cellStyle name="Normal 10 2 5 2 3 2 2 2 3" xfId="38884"/>
    <cellStyle name="Normal 8 2 2 5 2 3 2 2 2 3" xfId="38885"/>
    <cellStyle name="Normal 14 5 2 3 2 2 2 3" xfId="38886"/>
    <cellStyle name="Normal 16 4 2 3 2 2 2 3" xfId="38887"/>
    <cellStyle name="Normal 8 4 4 2 3 2 2 2 3" xfId="38888"/>
    <cellStyle name="Normal 10 3 4 2 3 2 2 2 3" xfId="38889"/>
    <cellStyle name="Normal 8 2 3 4 2 3 2 2 2 3" xfId="38890"/>
    <cellStyle name="Normal 12 2 4 2 3 2 2 2 3" xfId="38891"/>
    <cellStyle name="Normal 8 3 2 4 2 3 2 2 2 3" xfId="38892"/>
    <cellStyle name="Normal 10 2 2 4 2 3 2 2 2 3" xfId="38893"/>
    <cellStyle name="Normal 8 2 2 2 4 2 3 2 2 2 3" xfId="38894"/>
    <cellStyle name="Normal 14 2 4 2 3 2 2 2 3" xfId="38895"/>
    <cellStyle name="Normal 18 3 2 3 2 2 2 4" xfId="38896"/>
    <cellStyle name="Normal 8 5 3 2 3 2 2 2 3" xfId="38897"/>
    <cellStyle name="Normal 10 4 3 2 3 2 2 2 3" xfId="38898"/>
    <cellStyle name="Normal 8 2 4 3 2 3 2 2 2 3" xfId="38899"/>
    <cellStyle name="Normal 12 3 3 2 3 2 2 2 3" xfId="38900"/>
    <cellStyle name="Normal 8 3 3 3 2 3 2 2 2 3" xfId="38901"/>
    <cellStyle name="Normal 10 2 3 3 2 3 2 2 2 3" xfId="38902"/>
    <cellStyle name="Normal 8 2 2 3 3 2 3 2 2 2 3" xfId="38903"/>
    <cellStyle name="Normal 14 3 3 2 3 2 2 2 3" xfId="38904"/>
    <cellStyle name="Normal 16 2 3 2 3 2 2 2 3" xfId="38905"/>
    <cellStyle name="Normal 8 4 2 3 2 3 2 2 2 3" xfId="38906"/>
    <cellStyle name="Normal 10 3 2 3 2 3 2 2 2 3" xfId="38907"/>
    <cellStyle name="Normal 8 2 3 2 3 2 3 2 2 2 3" xfId="38908"/>
    <cellStyle name="Normal 12 2 2 3 2 3 2 2 2 3" xfId="38909"/>
    <cellStyle name="Normal 8 3 2 2 3 2 3 2 2 2 3" xfId="38910"/>
    <cellStyle name="Normal 10 2 2 2 3 2 3 2 2 2 3" xfId="38911"/>
    <cellStyle name="Normal 8 2 2 2 2 3 2 3 2 2 2 3" xfId="38912"/>
    <cellStyle name="Normal 14 2 2 3 2 3 2 2 2 3" xfId="38913"/>
    <cellStyle name="Normal 19 3 2 3 2 2 2 3" xfId="38914"/>
    <cellStyle name="Normal 21 2 2 3 2 2 2 3" xfId="38915"/>
    <cellStyle name="Normal 8 6 2 2 3 2 2 2 3" xfId="38916"/>
    <cellStyle name="Normal 10 5 2 2 3 2 2 2 3" xfId="38917"/>
    <cellStyle name="Normal 8 2 5 2 2 3 2 2 2 3" xfId="38918"/>
    <cellStyle name="Normal 12 4 2 2 3 2 2 2 3" xfId="38919"/>
    <cellStyle name="Normal 8 3 4 2 2 3 2 2 2 3" xfId="38920"/>
    <cellStyle name="Normal 10 2 4 2 2 3 2 2 2 3" xfId="38921"/>
    <cellStyle name="Normal 8 2 2 4 2 2 3 2 2 2 3" xfId="38922"/>
    <cellStyle name="Normal 14 4 2 2 3 2 2 2 3" xfId="38923"/>
    <cellStyle name="Normal 16 3 2 2 3 2 2 2 3" xfId="38924"/>
    <cellStyle name="Normal 8 4 3 2 2 3 2 2 2 3" xfId="38925"/>
    <cellStyle name="Normal 10 3 3 2 2 3 2 2 2 3" xfId="38926"/>
    <cellStyle name="Normal 8 2 3 3 2 2 3 2 2 2 3" xfId="38927"/>
    <cellStyle name="Normal 12 2 3 2 2 3 2 2 2 3" xfId="38928"/>
    <cellStyle name="Normal 8 3 2 3 2 2 3 2 2 2 3" xfId="38929"/>
    <cellStyle name="Normal 10 2 2 3 2 2 3 2 2 2 3" xfId="38930"/>
    <cellStyle name="Normal 8 2 2 2 3 2 2 3 2 2 2 3" xfId="38931"/>
    <cellStyle name="Normal 14 2 3 2 2 3 2 2 2 3" xfId="38932"/>
    <cellStyle name="Normal 18 2 2 2 3 2 2 2 4" xfId="38933"/>
    <cellStyle name="Normal 8 5 2 2 2 3 2 2 2 3" xfId="38934"/>
    <cellStyle name="Normal 10 4 2 2 2 3 2 2 2 3" xfId="38935"/>
    <cellStyle name="Normal 8 2 4 2 2 2 3 2 2 2 3" xfId="38936"/>
    <cellStyle name="Normal 12 3 2 2 2 3 2 2 2 3" xfId="38937"/>
    <cellStyle name="Normal 8 3 3 2 2 2 3 2 2 2 3" xfId="38938"/>
    <cellStyle name="Normal 10 2 3 2 2 2 3 2 2 2 3" xfId="38939"/>
    <cellStyle name="Normal 8 2 2 3 2 2 2 3 2 2 2 3" xfId="38940"/>
    <cellStyle name="Normal 14 3 2 2 2 3 2 2 2 3" xfId="38941"/>
    <cellStyle name="Normal 16 2 2 2 2 3 2 2 2 3" xfId="38942"/>
    <cellStyle name="Normal 8 4 2 2 2 2 3 2 2 2 3" xfId="38943"/>
    <cellStyle name="Normal 10 3 2 2 2 2 3 2 2 2 3" xfId="38944"/>
    <cellStyle name="Normal 8 2 3 2 2 2 2 3 2 2 2 3" xfId="38945"/>
    <cellStyle name="Normal 12 2 2 2 2 2 3 2 2 2 3" xfId="38946"/>
    <cellStyle name="Normal 8 3 2 2 2 2 2 3 2 2 2 3" xfId="38947"/>
    <cellStyle name="Normal 10 2 2 2 2 2 2 3 2 2 2 3" xfId="38948"/>
    <cellStyle name="Normal 8 2 2 2 2 2 2 2 3 2 2 2 3" xfId="38949"/>
    <cellStyle name="Normal 14 2 2 2 2 2 3 2 2 2 3" xfId="38950"/>
    <cellStyle name="Normal 19 2 2 2 3 2 2 2 3" xfId="38951"/>
    <cellStyle name="Comma 15 2 2 2 2 3" xfId="38952"/>
    <cellStyle name="Normal 8 9 2 2 2 2 3" xfId="38953"/>
    <cellStyle name="Normal 10 8 2 2 2 2 3" xfId="38954"/>
    <cellStyle name="Comma 16 2 2 2 2 3" xfId="38955"/>
    <cellStyle name="Normal 8 2 8 2 2 2 2 3" xfId="38956"/>
    <cellStyle name="Normal 12 7 2 2 2 2 3" xfId="38957"/>
    <cellStyle name="Normal 8 3 7 2 2 2 2 3" xfId="38958"/>
    <cellStyle name="Normal 10 2 7 2 2 2 2 3" xfId="38959"/>
    <cellStyle name="Normal 8 2 2 7 2 2 2 2 3" xfId="38960"/>
    <cellStyle name="Normal 14 7 2 2 2 2 3" xfId="38961"/>
    <cellStyle name="Normal 16 6 2 2 2 2 3" xfId="38962"/>
    <cellStyle name="Normal 8 4 6 2 2 2 2 3" xfId="38963"/>
    <cellStyle name="Normal 10 3 6 2 2 2 2 3" xfId="38964"/>
    <cellStyle name="Normal 8 2 3 6 2 2 2 2 3" xfId="38965"/>
    <cellStyle name="Normal 12 2 6 2 2 2 2 3" xfId="38966"/>
    <cellStyle name="Normal 8 3 2 6 2 2 2 2 3" xfId="38967"/>
    <cellStyle name="Normal 10 2 2 6 2 2 2 2 3" xfId="38968"/>
    <cellStyle name="Normal 8 2 2 2 6 2 2 2 2 3" xfId="38969"/>
    <cellStyle name="Normal 14 2 6 2 2 2 2 3" xfId="38970"/>
    <cellStyle name="Normal 18 5 2 2 2 2 4" xfId="38971"/>
    <cellStyle name="Normal 8 5 5 2 2 2 2 3" xfId="38972"/>
    <cellStyle name="Normal 10 4 5 2 2 2 2 3" xfId="38973"/>
    <cellStyle name="Normal 8 2 4 5 2 2 2 2 3" xfId="38974"/>
    <cellStyle name="Normal 12 3 5 2 2 2 2 3" xfId="38975"/>
    <cellStyle name="Normal 8 3 3 5 2 2 2 2 3" xfId="38976"/>
    <cellStyle name="Normal 10 2 3 5 2 2 2 2 3" xfId="38977"/>
    <cellStyle name="Normal 8 2 2 3 5 2 2 2 2 3" xfId="38978"/>
    <cellStyle name="Normal 14 3 5 2 2 2 2 3" xfId="38979"/>
    <cellStyle name="Normal 16 2 5 2 2 2 2 3" xfId="38980"/>
    <cellStyle name="Normal 8 4 2 5 2 2 2 2 3" xfId="38981"/>
    <cellStyle name="Normal 10 3 2 5 2 2 2 2 3" xfId="38982"/>
    <cellStyle name="Normal 8 2 3 2 5 2 2 2 2 3" xfId="38983"/>
    <cellStyle name="Normal 12 2 2 5 2 2 2 2 3" xfId="38984"/>
    <cellStyle name="Normal 8 3 2 2 5 2 2 2 2 3" xfId="38985"/>
    <cellStyle name="Normal 10 2 2 2 5 2 2 2 2 3" xfId="38986"/>
    <cellStyle name="Normal 8 2 2 2 2 5 2 2 2 2 3" xfId="38987"/>
    <cellStyle name="Normal 14 2 2 5 2 2 2 2 3" xfId="38988"/>
    <cellStyle name="Normal 19 5 2 2 2 2 3" xfId="38989"/>
    <cellStyle name="Normal 21 4 2 2 2 2 3" xfId="38990"/>
    <cellStyle name="Normal 8 6 4 2 2 2 2 3" xfId="38991"/>
    <cellStyle name="Normal 10 5 4 2 2 2 2 3" xfId="38992"/>
    <cellStyle name="Normal 8 2 5 4 2 2 2 2 3" xfId="38993"/>
    <cellStyle name="Normal 12 4 4 2 2 2 2 3" xfId="38994"/>
    <cellStyle name="Normal 8 3 4 4 2 2 2 2 3" xfId="38995"/>
    <cellStyle name="Normal 10 2 4 4 2 2 2 2 3" xfId="38996"/>
    <cellStyle name="Normal 8 2 2 4 4 2 2 2 2 3" xfId="38997"/>
    <cellStyle name="Normal 14 4 4 2 2 2 2 3" xfId="38998"/>
    <cellStyle name="Normal 16 3 4 2 2 2 2 3" xfId="38999"/>
    <cellStyle name="Normal 8 4 3 4 2 2 2 2 3" xfId="39000"/>
    <cellStyle name="Normal 10 3 3 4 2 2 2 2 3" xfId="39001"/>
    <cellStyle name="Normal 8 2 3 3 4 2 2 2 2 3" xfId="39002"/>
    <cellStyle name="Normal 12 2 3 4 2 2 2 2 3" xfId="39003"/>
    <cellStyle name="Normal 8 3 2 3 4 2 2 2 2 3" xfId="39004"/>
    <cellStyle name="Normal 10 2 2 3 4 2 2 2 2 3" xfId="39005"/>
    <cellStyle name="Normal 8 2 2 2 3 4 2 2 2 2 3" xfId="39006"/>
    <cellStyle name="Normal 14 2 3 4 2 2 2 2 3" xfId="39007"/>
    <cellStyle name="Normal 18 2 4 2 2 2 2 4" xfId="39008"/>
    <cellStyle name="Normal 8 5 2 4 2 2 2 2 3" xfId="39009"/>
    <cellStyle name="Normal 10 4 2 4 2 2 2 2 3" xfId="39010"/>
    <cellStyle name="Normal 8 2 4 2 4 2 2 2 2 3" xfId="39011"/>
    <cellStyle name="Normal 12 3 2 4 2 2 2 2 3" xfId="39012"/>
    <cellStyle name="Normal 8 3 3 2 4 2 2 2 2 3" xfId="39013"/>
    <cellStyle name="Normal 10 2 3 2 4 2 2 2 2 3" xfId="39014"/>
    <cellStyle name="Normal 8 2 2 3 2 4 2 2 2 2 3" xfId="39015"/>
    <cellStyle name="Normal 14 3 2 4 2 2 2 2 3" xfId="39016"/>
    <cellStyle name="Normal 16 2 2 4 2 2 2 2 3" xfId="39017"/>
    <cellStyle name="Normal 8 4 2 2 4 2 2 2 2 3" xfId="39018"/>
    <cellStyle name="Normal 10 3 2 2 4 2 2 2 2 3" xfId="39019"/>
    <cellStyle name="Normal 8 2 3 2 2 4 2 2 2 2 3" xfId="39020"/>
    <cellStyle name="Normal 12 2 2 2 4 2 2 2 2 3" xfId="39021"/>
    <cellStyle name="Normal 8 3 2 2 2 4 2 2 2 2 3" xfId="39022"/>
    <cellStyle name="Normal 10 2 2 2 2 4 2 2 2 2 3" xfId="39023"/>
    <cellStyle name="Normal 8 2 2 2 2 2 4 2 2 2 2 3" xfId="39024"/>
    <cellStyle name="Normal 14 2 2 2 4 2 2 2 2 3" xfId="39025"/>
    <cellStyle name="Normal 19 2 4 2 2 2 2 3" xfId="39026"/>
    <cellStyle name="Normal 23 3 2 2 2 2 3" xfId="39027"/>
    <cellStyle name="Normal 8 7 3 2 2 2 2 3" xfId="39028"/>
    <cellStyle name="Normal 10 6 3 2 2 2 2 3" xfId="39029"/>
    <cellStyle name="Normal 8 2 6 3 2 2 2 2 3" xfId="39030"/>
    <cellStyle name="Normal 12 5 3 2 2 2 2 3" xfId="39031"/>
    <cellStyle name="Normal 8 3 5 3 2 2 2 2 3" xfId="39032"/>
    <cellStyle name="Normal 10 2 5 3 2 2 2 2 3" xfId="39033"/>
    <cellStyle name="Normal 8 2 2 5 3 2 2 2 2 3" xfId="39034"/>
    <cellStyle name="Normal 14 5 3 2 2 2 2 3" xfId="39035"/>
    <cellStyle name="Normal 16 4 3 2 2 2 2 3" xfId="39036"/>
    <cellStyle name="Normal 8 4 4 3 2 2 2 2 3" xfId="39037"/>
    <cellStyle name="Normal 10 3 4 3 2 2 2 2 3" xfId="39038"/>
    <cellStyle name="Normal 8 2 3 4 3 2 2 2 2 3" xfId="39039"/>
    <cellStyle name="Normal 12 2 4 3 2 2 2 2 3" xfId="39040"/>
    <cellStyle name="Normal 8 3 2 4 3 2 2 2 2 3" xfId="39041"/>
    <cellStyle name="Normal 10 2 2 4 3 2 2 2 2 3" xfId="39042"/>
    <cellStyle name="Normal 8 2 2 2 4 3 2 2 2 2 3" xfId="39043"/>
    <cellStyle name="Normal 14 2 4 3 2 2 2 2 3" xfId="39044"/>
    <cellStyle name="Normal 18 3 3 2 2 2 2 4" xfId="39045"/>
    <cellStyle name="Normal 8 5 3 3 2 2 2 2 3" xfId="39046"/>
    <cellStyle name="Normal 10 4 3 3 2 2 2 2 3" xfId="39047"/>
    <cellStyle name="Normal 8 2 4 3 3 2 2 2 2 3" xfId="39048"/>
    <cellStyle name="Normal 12 3 3 3 2 2 2 2 3" xfId="39049"/>
    <cellStyle name="Normal 8 3 3 3 3 2 2 2 2 3" xfId="39050"/>
    <cellStyle name="Normal 10 2 3 3 3 2 2 2 2 3" xfId="39051"/>
    <cellStyle name="Normal 8 2 2 3 3 3 2 2 2 2 3" xfId="39052"/>
    <cellStyle name="Normal 14 3 3 3 2 2 2 2 3" xfId="39053"/>
    <cellStyle name="Normal 16 2 3 3 2 2 2 2 3" xfId="39054"/>
    <cellStyle name="Normal 8 4 2 3 3 2 2 2 2 3" xfId="39055"/>
    <cellStyle name="Normal 10 3 2 3 3 2 2 2 2 3" xfId="39056"/>
    <cellStyle name="Normal 8 2 3 2 3 3 2 2 2 2 3" xfId="39057"/>
    <cellStyle name="Normal 12 2 2 3 3 2 2 2 2 3" xfId="39058"/>
    <cellStyle name="Normal 8 3 2 2 3 3 2 2 2 2 3" xfId="39059"/>
    <cellStyle name="Normal 10 2 2 2 3 3 2 2 2 2 3" xfId="39060"/>
    <cellStyle name="Normal 8 2 2 2 2 3 3 2 2 2 2 3" xfId="39061"/>
    <cellStyle name="Normal 14 2 2 3 3 2 2 2 2 3" xfId="39062"/>
    <cellStyle name="Normal 19 3 3 2 2 2 2 3" xfId="39063"/>
    <cellStyle name="Normal 21 2 3 2 2 2 2 3" xfId="39064"/>
    <cellStyle name="Normal 8 6 2 3 2 2 2 2 3" xfId="39065"/>
    <cellStyle name="Normal 10 5 2 3 2 2 2 2 3" xfId="39066"/>
    <cellStyle name="Normal 8 2 5 2 3 2 2 2 2 3" xfId="39067"/>
    <cellStyle name="Normal 12 4 2 3 2 2 2 2 3" xfId="39068"/>
    <cellStyle name="Normal 8 3 4 2 3 2 2 2 2 3" xfId="39069"/>
    <cellStyle name="Normal 10 2 4 2 3 2 2 2 2 3" xfId="39070"/>
    <cellStyle name="Normal 8 2 2 4 2 3 2 2 2 2 3" xfId="39071"/>
    <cellStyle name="Normal 14 4 2 3 2 2 2 2 3" xfId="39072"/>
    <cellStyle name="Normal 16 3 2 3 2 2 2 2 3" xfId="39073"/>
    <cellStyle name="Normal 8 4 3 2 3 2 2 2 2 3" xfId="39074"/>
    <cellStyle name="Normal 10 3 3 2 3 2 2 2 2 3" xfId="39075"/>
    <cellStyle name="Normal 8 2 3 3 2 3 2 2 2 2 3" xfId="39076"/>
    <cellStyle name="Normal 12 2 3 2 3 2 2 2 2 3" xfId="39077"/>
    <cellStyle name="Normal 8 3 2 3 2 3 2 2 2 2 3" xfId="39078"/>
    <cellStyle name="Normal 10 2 2 3 2 3 2 2 2 2 3" xfId="39079"/>
    <cellStyle name="Normal 8 2 2 2 3 2 3 2 2 2 2 3" xfId="39080"/>
    <cellStyle name="Normal 14 2 3 2 3 2 2 2 2 3" xfId="39081"/>
    <cellStyle name="Normal 18 2 2 3 2 2 2 2 4" xfId="39082"/>
    <cellStyle name="Normal 8 5 2 2 3 2 2 2 2 3" xfId="39083"/>
    <cellStyle name="Normal 10 4 2 2 3 2 2 2 2 3" xfId="39084"/>
    <cellStyle name="Normal 8 2 4 2 2 3 2 2 2 2 3" xfId="39085"/>
    <cellStyle name="Normal 12 3 2 2 3 2 2 2 2 3" xfId="39086"/>
    <cellStyle name="Normal 8 3 3 2 2 3 2 2 2 2 3" xfId="39087"/>
    <cellStyle name="Normal 10 2 3 2 2 3 2 2 2 2 3" xfId="39088"/>
    <cellStyle name="Normal 8 2 2 3 2 2 3 2 2 2 2 3" xfId="39089"/>
    <cellStyle name="Normal 14 3 2 2 3 2 2 2 2 3" xfId="39090"/>
    <cellStyle name="Normal 16 2 2 2 3 2 2 2 2 3" xfId="39091"/>
    <cellStyle name="Normal 8 4 2 2 2 3 2 2 2 2 3" xfId="39092"/>
    <cellStyle name="Normal 10 3 2 2 2 3 2 2 2 2 3" xfId="39093"/>
    <cellStyle name="Normal 8 2 3 2 2 2 3 2 2 2 2 3" xfId="39094"/>
    <cellStyle name="Normal 12 2 2 2 2 3 2 2 2 2 3" xfId="39095"/>
    <cellStyle name="Normal 8 3 2 2 2 2 3 2 2 2 2 3" xfId="39096"/>
    <cellStyle name="Normal 10 2 2 2 2 2 3 2 2 2 2 3" xfId="39097"/>
    <cellStyle name="Normal 8 2 2 2 2 2 2 3 2 2 2 2 3" xfId="39098"/>
    <cellStyle name="Normal 14 2 2 2 2 3 2 2 2 2 3" xfId="39099"/>
    <cellStyle name="Normal 19 2 2 3 2 2 2 2 3" xfId="39100"/>
    <cellStyle name="Normal 24 2 2 2 2 2 3" xfId="39101"/>
    <cellStyle name="Normal 8 8 2 2 2 2 2 3" xfId="39102"/>
    <cellStyle name="Normal 10 7 2 2 2 2 2 3" xfId="39103"/>
    <cellStyle name="Normal 8 2 7 2 2 2 2 2 3" xfId="39104"/>
    <cellStyle name="Normal 12 6 2 2 2 2 2 3" xfId="39105"/>
    <cellStyle name="Normal 8 3 6 2 2 2 2 2 3" xfId="39106"/>
    <cellStyle name="Normal 10 2 6 2 2 2 2 2 3" xfId="39107"/>
    <cellStyle name="Normal 8 2 2 6 2 2 2 2 2 3" xfId="39108"/>
    <cellStyle name="Normal 14 6 2 2 2 2 2 3" xfId="39109"/>
    <cellStyle name="Normal 16 5 2 2 2 2 2 3" xfId="39110"/>
    <cellStyle name="Normal 8 4 5 2 2 2 2 2 3" xfId="39111"/>
    <cellStyle name="Normal 10 3 5 2 2 2 2 2 3" xfId="39112"/>
    <cellStyle name="Normal 8 2 3 5 2 2 2 2 2 3" xfId="39113"/>
    <cellStyle name="Normal 12 2 5 2 2 2 2 2 3" xfId="39114"/>
    <cellStyle name="Normal 8 3 2 5 2 2 2 2 2 3" xfId="39115"/>
    <cellStyle name="Normal 10 2 2 5 2 2 2 2 2 3" xfId="39116"/>
    <cellStyle name="Normal 8 2 2 2 5 2 2 2 2 2 3" xfId="39117"/>
    <cellStyle name="Normal 14 2 5 2 2 2 2 2 3" xfId="39118"/>
    <cellStyle name="Normal 18 4 2 2 2 2 2 4" xfId="39119"/>
    <cellStyle name="Normal 8 5 4 2 2 2 2 2 3" xfId="39120"/>
    <cellStyle name="Normal 10 4 4 2 2 2 2 2 3" xfId="39121"/>
    <cellStyle name="Normal 8 2 4 4 2 2 2 2 2 3" xfId="39122"/>
    <cellStyle name="Normal 12 3 4 2 2 2 2 2 3" xfId="39123"/>
    <cellStyle name="Normal 8 3 3 4 2 2 2 2 2 3" xfId="39124"/>
    <cellStyle name="Normal 10 2 3 4 2 2 2 2 2 3" xfId="39125"/>
    <cellStyle name="Normal 8 2 2 3 4 2 2 2 2 2 3" xfId="39126"/>
    <cellStyle name="Normal 14 3 4 2 2 2 2 2 3" xfId="39127"/>
    <cellStyle name="Normal 16 2 4 2 2 2 2 2 3" xfId="39128"/>
    <cellStyle name="Normal 8 4 2 4 2 2 2 2 2 3" xfId="39129"/>
    <cellStyle name="Normal 10 3 2 4 2 2 2 2 2 3" xfId="39130"/>
    <cellStyle name="Normal 8 2 3 2 4 2 2 2 2 2 3" xfId="39131"/>
    <cellStyle name="Normal 12 2 2 4 2 2 2 2 2 3" xfId="39132"/>
    <cellStyle name="Normal 8 3 2 2 4 2 2 2 2 2 3" xfId="39133"/>
    <cellStyle name="Normal 10 2 2 2 4 2 2 2 2 2 3" xfId="39134"/>
    <cellStyle name="Normal 8 2 2 2 2 4 2 2 2 2 2 3" xfId="39135"/>
    <cellStyle name="Normal 14 2 2 4 2 2 2 2 2 3" xfId="39136"/>
    <cellStyle name="Normal 19 4 2 2 2 2 2 3" xfId="39137"/>
    <cellStyle name="Normal 21 3 2 2 2 2 2 3" xfId="39138"/>
    <cellStyle name="Normal 8 6 3 2 2 2 2 2 3" xfId="39139"/>
    <cellStyle name="Normal 10 5 3 2 2 2 2 2 3" xfId="39140"/>
    <cellStyle name="Normal 8 2 5 3 2 2 2 2 2 3" xfId="39141"/>
    <cellStyle name="Normal 12 4 3 2 2 2 2 2 3" xfId="39142"/>
    <cellStyle name="Normal 8 3 4 3 2 2 2 2 2 3" xfId="39143"/>
    <cellStyle name="Normal 10 2 4 3 2 2 2 2 2 3" xfId="39144"/>
    <cellStyle name="Normal 8 2 2 4 3 2 2 2 2 2 3" xfId="39145"/>
    <cellStyle name="Normal 14 4 3 2 2 2 2 2 3" xfId="39146"/>
    <cellStyle name="Normal 16 3 3 2 2 2 2 2 3" xfId="39147"/>
    <cellStyle name="Normal 8 4 3 3 2 2 2 2 2 3" xfId="39148"/>
    <cellStyle name="Normal 10 3 3 3 2 2 2 2 2 3" xfId="39149"/>
    <cellStyle name="Normal 8 2 3 3 3 2 2 2 2 2 3" xfId="39150"/>
    <cellStyle name="Normal 12 2 3 3 2 2 2 2 2 3" xfId="39151"/>
    <cellStyle name="Normal 8 3 2 3 3 2 2 2 2 2 3" xfId="39152"/>
    <cellStyle name="Normal 10 2 2 3 3 2 2 2 2 2 3" xfId="39153"/>
    <cellStyle name="Normal 8 2 2 2 3 3 2 2 2 2 2 3" xfId="39154"/>
    <cellStyle name="Normal 14 2 3 3 2 2 2 2 2 3" xfId="39155"/>
    <cellStyle name="Normal 18 2 3 2 2 2 2 2 4" xfId="39156"/>
    <cellStyle name="Normal 8 5 2 3 2 2 2 2 2 3" xfId="39157"/>
    <cellStyle name="Normal 10 4 2 3 2 2 2 2 2 3" xfId="39158"/>
    <cellStyle name="Normal 8 2 4 2 3 2 2 2 2 2 3" xfId="39159"/>
    <cellStyle name="Normal 12 3 2 3 2 2 2 2 2 3" xfId="39160"/>
    <cellStyle name="Normal 8 3 3 2 3 2 2 2 2 2 3" xfId="39161"/>
    <cellStyle name="Normal 10 2 3 2 3 2 2 2 2 2 3" xfId="39162"/>
    <cellStyle name="Normal 8 2 2 3 2 3 2 2 2 2 2 3" xfId="39163"/>
    <cellStyle name="Normal 14 3 2 3 2 2 2 2 2 3" xfId="39164"/>
    <cellStyle name="Normal 16 2 2 3 2 2 2 2 2 3" xfId="39165"/>
    <cellStyle name="Normal 8 4 2 2 3 2 2 2 2 2 3" xfId="39166"/>
    <cellStyle name="Normal 10 3 2 2 3 2 2 2 2 2 3" xfId="39167"/>
    <cellStyle name="Normal 8 2 3 2 2 3 2 2 2 2 2 3" xfId="39168"/>
    <cellStyle name="Normal 12 2 2 2 3 2 2 2 2 2 3" xfId="39169"/>
    <cellStyle name="Normal 8 3 2 2 2 3 2 2 2 2 2 3" xfId="39170"/>
    <cellStyle name="Normal 10 2 2 2 2 3 2 2 2 2 2 3" xfId="39171"/>
    <cellStyle name="Normal 8 2 2 2 2 2 3 2 2 2 2 2 3" xfId="39172"/>
    <cellStyle name="Normal 14 2 2 2 3 2 2 2 2 2 3" xfId="39173"/>
    <cellStyle name="Normal 19 2 3 2 2 2 2 2 3" xfId="39174"/>
    <cellStyle name="Normal 23 2 2 2 2 2 2 3" xfId="39175"/>
    <cellStyle name="Normal 8 7 2 2 2 2 2 2 3" xfId="39176"/>
    <cellStyle name="Normal 10 6 2 2 2 2 2 2 3" xfId="39177"/>
    <cellStyle name="Normal 8 2 6 2 2 2 2 2 2 3" xfId="39178"/>
    <cellStyle name="Normal 12 5 2 2 2 2 2 2 3" xfId="39179"/>
    <cellStyle name="Normal 8 3 5 2 2 2 2 2 2 3" xfId="39180"/>
    <cellStyle name="Normal 10 2 5 2 2 2 2 2 2 3" xfId="39181"/>
    <cellStyle name="Normal 8 2 2 5 2 2 2 2 2 2 3" xfId="39182"/>
    <cellStyle name="Normal 14 5 2 2 2 2 2 2 3" xfId="39183"/>
    <cellStyle name="Normal 16 4 2 2 2 2 2 2 3" xfId="39184"/>
    <cellStyle name="Normal 8 4 4 2 2 2 2 2 2 3" xfId="39185"/>
    <cellStyle name="Normal 10 3 4 2 2 2 2 2 2 3" xfId="39186"/>
    <cellStyle name="Normal 8 2 3 4 2 2 2 2 2 2 3" xfId="39187"/>
    <cellStyle name="Normal 12 2 4 2 2 2 2 2 2 3" xfId="39188"/>
    <cellStyle name="Normal 8 3 2 4 2 2 2 2 2 2 3" xfId="39189"/>
    <cellStyle name="Normal 10 2 2 4 2 2 2 2 2 2 3" xfId="39190"/>
    <cellStyle name="Normal 8 2 2 2 4 2 2 2 2 2 2 3" xfId="39191"/>
    <cellStyle name="Normal 14 2 4 2 2 2 2 2 2 3" xfId="39192"/>
    <cellStyle name="Normal 18 3 2 2 2 2 2 2 4" xfId="39193"/>
    <cellStyle name="Normal 8 5 3 2 2 2 2 2 2 3" xfId="39194"/>
    <cellStyle name="Normal 10 4 3 2 2 2 2 2 2 3" xfId="39195"/>
    <cellStyle name="Normal 8 2 4 3 2 2 2 2 2 2 3" xfId="39196"/>
    <cellStyle name="Normal 12 3 3 2 2 2 2 2 2 3" xfId="39197"/>
    <cellStyle name="Normal 8 3 3 3 2 2 2 2 2 2 3" xfId="39198"/>
    <cellStyle name="Normal 10 2 3 3 2 2 2 2 2 2 3" xfId="39199"/>
    <cellStyle name="Normal 8 2 2 3 3 2 2 2 2 2 2 3" xfId="39200"/>
    <cellStyle name="Normal 14 3 3 2 2 2 2 2 2 3" xfId="39201"/>
    <cellStyle name="Normal 16 2 3 2 2 2 2 2 2 3" xfId="39202"/>
    <cellStyle name="Normal 8 4 2 3 2 2 2 2 2 2 3" xfId="39203"/>
    <cellStyle name="Normal 10 3 2 3 2 2 2 2 2 2 3" xfId="39204"/>
    <cellStyle name="Normal 8 2 3 2 3 2 2 2 2 2 2 3" xfId="39205"/>
    <cellStyle name="Normal 12 2 2 3 2 2 2 2 2 2 3" xfId="39206"/>
    <cellStyle name="Normal 8 3 2 2 3 2 2 2 2 2 2 3" xfId="39207"/>
    <cellStyle name="Normal 10 2 2 2 3 2 2 2 2 2 2 3" xfId="39208"/>
    <cellStyle name="Normal 8 2 2 2 2 3 2 2 2 2 2 2 3" xfId="39209"/>
    <cellStyle name="Normal 14 2 2 3 2 2 2 2 2 2 3" xfId="39210"/>
    <cellStyle name="Normal 19 3 2 2 2 2 2 2 3" xfId="39211"/>
    <cellStyle name="Normal 21 2 2 2 2 2 2 2 3" xfId="39212"/>
    <cellStyle name="Normal 8 6 2 2 2 2 2 2 2 3" xfId="39213"/>
    <cellStyle name="Normal 10 5 2 2 2 2 2 2 2 3" xfId="39214"/>
    <cellStyle name="Normal 8 2 5 2 2 2 2 2 2 2 3" xfId="39215"/>
    <cellStyle name="Normal 12 4 2 2 2 2 2 2 2 3" xfId="39216"/>
    <cellStyle name="Normal 8 3 4 2 2 2 2 2 2 2 3" xfId="39217"/>
    <cellStyle name="Normal 10 2 4 2 2 2 2 2 2 2 3" xfId="39218"/>
    <cellStyle name="Normal 8 2 2 4 2 2 2 2 2 2 2 3" xfId="39219"/>
    <cellStyle name="Normal 14 4 2 2 2 2 2 2 2 3" xfId="39220"/>
    <cellStyle name="Normal 16 3 2 2 2 2 2 2 2 3" xfId="39221"/>
    <cellStyle name="Normal 8 4 3 2 2 2 2 2 2 2 3" xfId="39222"/>
    <cellStyle name="Normal 10 3 3 2 2 2 2 2 2 2 3" xfId="39223"/>
    <cellStyle name="Normal 8 2 3 3 2 2 2 2 2 2 2 3" xfId="39224"/>
    <cellStyle name="Normal 12 2 3 2 2 2 2 2 2 2 3" xfId="39225"/>
    <cellStyle name="Normal 8 3 2 3 2 2 2 2 2 2 2 3" xfId="39226"/>
    <cellStyle name="Normal 10 2 2 3 2 2 2 2 2 2 2 3" xfId="39227"/>
    <cellStyle name="Normal 8 2 2 2 3 2 2 2 2 2 2 2 3" xfId="39228"/>
    <cellStyle name="Normal 14 2 3 2 2 2 2 2 2 2 3" xfId="39229"/>
    <cellStyle name="Normal 18 2 2 2 2 2 2 2 2 4" xfId="39230"/>
    <cellStyle name="Normal 8 5 2 2 2 2 2 2 2 2 3" xfId="39231"/>
    <cellStyle name="Normal 10 4 2 2 2 2 2 2 2 2 3" xfId="39232"/>
    <cellStyle name="Normal 8 2 4 2 2 2 2 2 2 2 2 3" xfId="39233"/>
    <cellStyle name="Normal 12 3 2 2 2 2 2 2 2 2 3" xfId="39234"/>
    <cellStyle name="Normal 8 3 3 2 2 2 2 2 2 2 2 3" xfId="39235"/>
    <cellStyle name="Normal 10 2 3 2 2 2 2 2 2 2 2 3" xfId="39236"/>
    <cellStyle name="Normal 8 2 2 3 2 2 2 2 2 2 2 2 3" xfId="39237"/>
    <cellStyle name="Normal 14 3 2 2 2 2 2 2 2 2 3" xfId="39238"/>
    <cellStyle name="Normal 16 2 2 2 2 2 2 2 2 2 3" xfId="39239"/>
    <cellStyle name="Normal 8 4 2 2 2 2 2 2 2 2 2 3" xfId="39240"/>
    <cellStyle name="Normal 10 3 2 2 2 2 2 2 2 2 2 3" xfId="39241"/>
    <cellStyle name="Normal 8 2 3 2 2 2 2 2 2 2 2 2 3" xfId="39242"/>
    <cellStyle name="Normal 12 2 2 2 2 2 2 2 2 2 2 3" xfId="39243"/>
    <cellStyle name="Normal 8 3 2 2 2 2 2 2 2 2 2 2 3" xfId="39244"/>
    <cellStyle name="Normal 8 2 2 2 2 2 2 2 2 2 2 2 2 3" xfId="39245"/>
    <cellStyle name="Normal 14 2 2 2 2 2 2 2 2 2 2 3" xfId="39246"/>
    <cellStyle name="Normal 19 2 2 2 2 2 2 2 2 3" xfId="39247"/>
    <cellStyle name="Normal 29 2 2 2 2 3" xfId="39248"/>
    <cellStyle name="Normal 10 2 2 2 2 2 2 2 2 2 2 2 2 7" xfId="39249"/>
    <cellStyle name="20% - Accent1 2 2 2 2 3" xfId="39250"/>
    <cellStyle name="40% - Accent1 2 2 2 2 3" xfId="39251"/>
    <cellStyle name="20% - Accent2 2 2 2 2 3" xfId="39252"/>
    <cellStyle name="40% - Accent2 2 2 2 2 3" xfId="39253"/>
    <cellStyle name="20% - Accent3 2 2 2 2 3" xfId="39254"/>
    <cellStyle name="40% - Accent3 2 2 2 2 3" xfId="39255"/>
    <cellStyle name="20% - Accent4 2 2 2 2 3" xfId="39256"/>
    <cellStyle name="40% - Accent4 2 2 2 2 3" xfId="39257"/>
    <cellStyle name="20% - Accent5 2 2 2 2 3" xfId="39258"/>
    <cellStyle name="40% - Accent5 2 2 2 2 3" xfId="39259"/>
    <cellStyle name="20% - Accent6 2 2 2 2 3" xfId="39260"/>
    <cellStyle name="40% - Accent6 2 2 2 2 3" xfId="39261"/>
    <cellStyle name="Normal 32 2 2 2 2 3" xfId="39262"/>
    <cellStyle name="Normal 2 4 2 2 2 2 3" xfId="39263"/>
    <cellStyle name="Note 2 2 2 2 2 8" xfId="39264"/>
    <cellStyle name="Normal 10 2 2 2 2 2 2 2 3 2 2 2 2 8" xfId="39265"/>
    <cellStyle name="Normal 18 6 2 2 2 2 3" xfId="39266"/>
    <cellStyle name="Normal 21 5 2 2 2 2 3" xfId="39267"/>
    <cellStyle name="Normal 10 2 2 2 2 5 2 2 2 2 3" xfId="39268"/>
    <cellStyle name="Normal 27 2 2 2 2 2 7" xfId="39269"/>
    <cellStyle name="Normal 34 2 2 2 3" xfId="39270"/>
    <cellStyle name="Percent 15 2 2 2 3" xfId="39271"/>
    <cellStyle name="Comma 2 2 2 2 2 8" xfId="39272"/>
    <cellStyle name="Normal 5 2 2 2 2 8" xfId="39273"/>
    <cellStyle name="Normal 16 9 2 2 3" xfId="39274"/>
    <cellStyle name="Normal 17 2 2 2 3" xfId="39275"/>
    <cellStyle name="Normal 37 2 2 3" xfId="39276"/>
    <cellStyle name="Normal 8 12 2 2 3" xfId="39277"/>
    <cellStyle name="40% - Accent6 4 2 2 3" xfId="39278"/>
    <cellStyle name="20% - Accent6 4 2 2 3" xfId="39279"/>
    <cellStyle name="40% - Accent5 4 2 2 3" xfId="39280"/>
    <cellStyle name="20% - Accent5 4 2 2 3" xfId="39281"/>
    <cellStyle name="40% - Accent4 4 2 2 3" xfId="39282"/>
    <cellStyle name="20% - Accent4 4 2 2 3" xfId="39283"/>
    <cellStyle name="40% - Accent3 4 2 2 3" xfId="39284"/>
    <cellStyle name="20% - Accent3 4 2 2 3" xfId="39285"/>
    <cellStyle name="40% - Accent2 4 2 2 3" xfId="39286"/>
    <cellStyle name="20% - Accent2 4 2 2 3" xfId="39287"/>
    <cellStyle name="40% - Accent1 4 2 2 3" xfId="39288"/>
    <cellStyle name="20% - Accent1 4 2 2 3" xfId="39289"/>
    <cellStyle name="Note 5 2 2 4" xfId="39290"/>
    <cellStyle name="Normal 2 9 2 2 3" xfId="39291"/>
    <cellStyle name="Note 4 2 3 3" xfId="39292"/>
    <cellStyle name="Note 2 4 2 3 6" xfId="39293"/>
    <cellStyle name="Note 3 2 3 3" xfId="39294"/>
    <cellStyle name="Normal 40 2 5" xfId="39295"/>
    <cellStyle name="Normal 2 11 2 3" xfId="39296"/>
    <cellStyle name="Note 6 2 3" xfId="39297"/>
    <cellStyle name="20% - Accent1 6 2 3" xfId="39298"/>
    <cellStyle name="40% - Accent1 6 2 3" xfId="39299"/>
    <cellStyle name="20% - Accent2 6 2 3" xfId="39300"/>
    <cellStyle name="40% - Accent2 6 2 3" xfId="39301"/>
    <cellStyle name="20% - Accent3 6 2 3" xfId="39302"/>
    <cellStyle name="40% - Accent3 6 2 3" xfId="39303"/>
    <cellStyle name="20% - Accent4 6 2 3" xfId="39304"/>
    <cellStyle name="40% - Accent4 6 2 3" xfId="39305"/>
    <cellStyle name="20% - Accent5 6 2 3" xfId="39306"/>
    <cellStyle name="40% - Accent5 6 2 3" xfId="39307"/>
    <cellStyle name="20% - Accent6 6 2 3" xfId="39308"/>
    <cellStyle name="40% - Accent6 6 2 3" xfId="39309"/>
    <cellStyle name="Normal 41 2 3" xfId="39310"/>
    <cellStyle name="Percent 19 2 3" xfId="39311"/>
    <cellStyle name="Normal 10 12 2 3" xfId="39312"/>
    <cellStyle name="Normal 18 10 2 3" xfId="39313"/>
    <cellStyle name="Comma [0] 9 2 2 3" xfId="39314"/>
    <cellStyle name="Comma 2 4 2 8" xfId="39315"/>
    <cellStyle name="Cognos2 2 2 3" xfId="39316"/>
    <cellStyle name="Ratio2 2 2 3" xfId="39317"/>
    <cellStyle name="Ratio2Soft 2 2 3" xfId="39318"/>
    <cellStyle name="Comma 11 5 2 3" xfId="39319"/>
    <cellStyle name="Comma 3 6 2 3" xfId="39320"/>
    <cellStyle name="Normal 8 14 2 3" xfId="39321"/>
    <cellStyle name="Comma [0] 3 2 2 7" xfId="39322"/>
    <cellStyle name="Comma 4 6 2 3" xfId="39323"/>
    <cellStyle name="Comma [0] 4 2 2 6" xfId="39324"/>
    <cellStyle name="Comma 26 2 3" xfId="39325"/>
    <cellStyle name="Comma 5 6 2 3" xfId="39326"/>
    <cellStyle name="Normal 8 2 12 2 3" xfId="39327"/>
    <cellStyle name="Normal 12 11 2 3" xfId="39328"/>
    <cellStyle name="Comma [0] 5 2 2 5" xfId="39329"/>
    <cellStyle name="Comma 7 5 2 3" xfId="39330"/>
    <cellStyle name="Comma 6 5 2 3" xfId="39331"/>
    <cellStyle name="Normal 8 3 11 2 3" xfId="39332"/>
    <cellStyle name="Comma [0] 6 2 2 4" xfId="39333"/>
    <cellStyle name="Normal 10 2 11 2 3" xfId="39334"/>
    <cellStyle name="Normal 8 2 2 11 2 3" xfId="39335"/>
    <cellStyle name="Normal 14 11 2 3" xfId="39336"/>
    <cellStyle name="Normal 16 11 2 3" xfId="39337"/>
    <cellStyle name="Comma [0] 7 2 2 3" xfId="39338"/>
    <cellStyle name="Comma 8 5 2 3" xfId="39339"/>
    <cellStyle name="Normal 8 4 10 2 3" xfId="39340"/>
    <cellStyle name="Normal 10 3 10 2 3" xfId="39341"/>
    <cellStyle name="Normal 8 2 3 10 2 3" xfId="39342"/>
    <cellStyle name="Normal 12 2 10 2 3" xfId="39343"/>
    <cellStyle name="Normal 8 3 2 10 2 3" xfId="39344"/>
    <cellStyle name="Normal 10 2 2 10 2 3" xfId="39345"/>
    <cellStyle name="Normal 8 2 2 2 10 2 3" xfId="39346"/>
    <cellStyle name="Normal 14 2 10 2 3" xfId="39347"/>
    <cellStyle name="Comma 9 5 2 3" xfId="39348"/>
    <cellStyle name="Comma [0] 8 2 2 3" xfId="39349"/>
    <cellStyle name="Comma 10 5 2 3" xfId="39350"/>
    <cellStyle name="Normal 8 5 9 2 3" xfId="39351"/>
    <cellStyle name="Normal 10 4 9 2 3" xfId="39352"/>
    <cellStyle name="Normal 8 2 4 9 2 3" xfId="39353"/>
    <cellStyle name="Normal 12 3 9 2 3" xfId="39354"/>
    <cellStyle name="Normal 8 3 3 9 2 3" xfId="39355"/>
    <cellStyle name="Normal 10 2 3 9 2 3" xfId="39356"/>
    <cellStyle name="Normal 8 2 2 3 9 2 3" xfId="39357"/>
    <cellStyle name="Normal 14 3 9 2 3" xfId="39358"/>
    <cellStyle name="Normal 16 2 9 2 3" xfId="39359"/>
    <cellStyle name="Normal 8 4 2 9 2 3" xfId="39360"/>
    <cellStyle name="Normal 10 3 2 9 2 3" xfId="39361"/>
    <cellStyle name="Normal 8 2 3 2 9 2 3" xfId="39362"/>
    <cellStyle name="Normal 12 2 2 9 2 3" xfId="39363"/>
    <cellStyle name="Normal 8 3 2 2 9 2 3" xfId="39364"/>
    <cellStyle name="Normal 10 2 2 2 9 2 3" xfId="39365"/>
    <cellStyle name="Normal 8 2 2 2 2 9 2 3" xfId="39366"/>
    <cellStyle name="Normal 14 2 2 9 2 3" xfId="39367"/>
    <cellStyle name="Comma 12 5 2 3" xfId="39368"/>
    <cellStyle name="Comma 24 2 3" xfId="39369"/>
    <cellStyle name="Comma 2 2 4 2 7" xfId="39370"/>
    <cellStyle name="Comma 27 2 3" xfId="39371"/>
    <cellStyle name="Comma 25 2 3" xfId="39372"/>
    <cellStyle name="Normal 42 2 3" xfId="39373"/>
    <cellStyle name="Percent 20 2 3" xfId="39374"/>
    <cellStyle name="Normal 10 2 2 2 2 2 2 2 7 2 6" xfId="39375"/>
    <cellStyle name="Normal 43 2 3" xfId="39376"/>
    <cellStyle name="Normal 2 12 2 3" xfId="39377"/>
    <cellStyle name="Note 7 2 3" xfId="39378"/>
    <cellStyle name="20% - Accent1 7 2 3" xfId="39379"/>
    <cellStyle name="40% - Accent1 7 2 3" xfId="39380"/>
    <cellStyle name="20% - Accent2 7 2 3" xfId="39381"/>
    <cellStyle name="40% - Accent2 7 2 3" xfId="39382"/>
    <cellStyle name="20% - Accent3 7 2 3" xfId="39383"/>
    <cellStyle name="40% - Accent3 7 2 3" xfId="39384"/>
    <cellStyle name="20% - Accent4 7 2 3" xfId="39385"/>
    <cellStyle name="40% - Accent4 7 2 3" xfId="39386"/>
    <cellStyle name="20% - Accent5 7 2 3" xfId="39387"/>
    <cellStyle name="40% - Accent5 7 2 3" xfId="39388"/>
    <cellStyle name="20% - Accent6 7 2 3" xfId="39389"/>
    <cellStyle name="40% - Accent6 7 2 3" xfId="39390"/>
    <cellStyle name="Normal 44 2 3" xfId="39391"/>
    <cellStyle name="Normal 45 2 3" xfId="39392"/>
    <cellStyle name="Percent 21 2 3" xfId="39393"/>
    <cellStyle name="Comma 28 2 3" xfId="39394"/>
    <cellStyle name="Normal 46 2 3" xfId="39395"/>
    <cellStyle name="Percent 22 2 3" xfId="39396"/>
    <cellStyle name="Normal 47 2 3" xfId="39397"/>
    <cellStyle name="Normal 2 13 2 3" xfId="39398"/>
    <cellStyle name="Note 8 2 3" xfId="39399"/>
    <cellStyle name="20% - Accent1 8 2 3" xfId="39400"/>
    <cellStyle name="40% - Accent1 8 2 3" xfId="39401"/>
    <cellStyle name="20% - Accent2 8 2 3" xfId="39402"/>
    <cellStyle name="40% - Accent2 8 2 3" xfId="39403"/>
    <cellStyle name="20% - Accent3 8 2 3" xfId="39404"/>
    <cellStyle name="40% - Accent3 8 2 3" xfId="39405"/>
    <cellStyle name="20% - Accent4 8 2 3" xfId="39406"/>
    <cellStyle name="40% - Accent4 8 2 3" xfId="39407"/>
    <cellStyle name="20% - Accent5 8 2 3" xfId="39408"/>
    <cellStyle name="40% - Accent5 8 2 3" xfId="39409"/>
    <cellStyle name="20% - Accent6 8 2 3" xfId="39410"/>
    <cellStyle name="40% - Accent6 8 2 3" xfId="39411"/>
    <cellStyle name="Normal 48 2 3" xfId="39412"/>
    <cellStyle name="Normal 2 14 2 3" xfId="39413"/>
    <cellStyle name="Note 9 2 3" xfId="39414"/>
    <cellStyle name="20% - Accent1 9 2 3" xfId="39415"/>
    <cellStyle name="40% - Accent1 9 2 3" xfId="39416"/>
    <cellStyle name="20% - Accent2 9 2 3" xfId="39417"/>
    <cellStyle name="40% - Accent2 9 2 3" xfId="39418"/>
    <cellStyle name="20% - Accent3 9 2 3" xfId="39419"/>
    <cellStyle name="40% - Accent3 9 2 3" xfId="39420"/>
    <cellStyle name="20% - Accent4 9 2 3" xfId="39421"/>
    <cellStyle name="40% - Accent4 9 2 3" xfId="39422"/>
    <cellStyle name="20% - Accent5 9 2 3" xfId="39423"/>
    <cellStyle name="40% - Accent5 9 2 3" xfId="39424"/>
    <cellStyle name="20% - Accent6 9 2 3" xfId="39425"/>
    <cellStyle name="40% - Accent6 9 2 3" xfId="39426"/>
    <cellStyle name="Normal 49 2 3" xfId="39427"/>
    <cellStyle name="Normal 2 15 2 3" xfId="39428"/>
    <cellStyle name="Percent 23 2 3" xfId="39429"/>
    <cellStyle name="Normal 18 11 2 3" xfId="39430"/>
    <cellStyle name="Note 10 2 3" xfId="39431"/>
    <cellStyle name="Normal 10 13 2 3" xfId="39432"/>
    <cellStyle name="20% - Accent1 10 2 3" xfId="39433"/>
    <cellStyle name="40% - Accent1 10 2 3" xfId="39434"/>
    <cellStyle name="20% - Accent2 10 2 3" xfId="39435"/>
    <cellStyle name="40% - Accent2 10 2 3" xfId="39436"/>
    <cellStyle name="20% - Accent3 10 2 3" xfId="39437"/>
    <cellStyle name="40% - Accent3 10 2 3" xfId="39438"/>
    <cellStyle name="20% - Accent4 10 2 3" xfId="39439"/>
    <cellStyle name="40% - Accent4 10 2 3" xfId="39440"/>
    <cellStyle name="20% - Accent5 10 2 3" xfId="39441"/>
    <cellStyle name="40% - Accent5 10 2 3" xfId="39442"/>
    <cellStyle name="20% - Accent6 10 2 3" xfId="39443"/>
    <cellStyle name="40% - Accent6 10 2 3" xfId="39444"/>
    <cellStyle name="Comma 11 6 2 3" xfId="39445"/>
    <cellStyle name="Comma 3 7 2 3" xfId="39446"/>
    <cellStyle name="Normal 8 15 2 3" xfId="39447"/>
    <cellStyle name="Comma 4 7 2 3" xfId="39448"/>
    <cellStyle name="Comma 5 7 2 3" xfId="39449"/>
    <cellStyle name="Normal 8 2 13 2 3" xfId="39450"/>
    <cellStyle name="Normal 12 12 2 3" xfId="39451"/>
    <cellStyle name="Comma 7 6 2 3" xfId="39452"/>
    <cellStyle name="Comma 6 6 2 3" xfId="39453"/>
    <cellStyle name="Normal 8 3 12 2 3" xfId="39454"/>
    <cellStyle name="Normal 10 2 12 2 3" xfId="39455"/>
    <cellStyle name="Normal 8 2 2 12 2 3" xfId="39456"/>
    <cellStyle name="Normal 14 12 2 3" xfId="39457"/>
    <cellStyle name="Normal 16 12 2 3" xfId="39458"/>
    <cellStyle name="Comma 8 6 2 3" xfId="39459"/>
    <cellStyle name="Normal 8 4 11 2 3" xfId="39460"/>
    <cellStyle name="Normal 10 3 11 2 3" xfId="39461"/>
    <cellStyle name="Normal 8 2 3 11 2 3" xfId="39462"/>
    <cellStyle name="Normal 12 2 11 2 3" xfId="39463"/>
    <cellStyle name="Normal 8 3 2 11 2 3" xfId="39464"/>
    <cellStyle name="Normal 10 2 2 11 2 3" xfId="39465"/>
    <cellStyle name="Normal 8 2 2 2 11 2 3" xfId="39466"/>
    <cellStyle name="Normal 14 2 11 2 3" xfId="39467"/>
    <cellStyle name="Comma 9 6 2 3" xfId="39468"/>
    <cellStyle name="Comma 10 6 2 3" xfId="39469"/>
    <cellStyle name="Normal 8 5 10 2 3" xfId="39470"/>
    <cellStyle name="Normal 10 4 10 2 3" xfId="39471"/>
    <cellStyle name="Normal 8 2 4 10 2 3" xfId="39472"/>
    <cellStyle name="Normal 12 3 10 2 3" xfId="39473"/>
    <cellStyle name="Normal 8 3 3 10 2 3" xfId="39474"/>
    <cellStyle name="Normal 10 2 3 10 2 3" xfId="39475"/>
    <cellStyle name="Normal 8 2 2 3 10 2 3" xfId="39476"/>
    <cellStyle name="Normal 14 3 10 2 3" xfId="39477"/>
    <cellStyle name="Normal 16 2 10 2 3" xfId="39478"/>
    <cellStyle name="Normal 8 4 2 10 2 3" xfId="39479"/>
    <cellStyle name="Normal 10 3 2 10 2 3" xfId="39480"/>
    <cellStyle name="Normal 8 2 3 2 10 2 3" xfId="39481"/>
    <cellStyle name="Normal 12 2 2 10 2 3" xfId="39482"/>
    <cellStyle name="Normal 8 3 2 2 10 2 3" xfId="39483"/>
    <cellStyle name="Normal 10 2 2 2 10 2 3" xfId="39484"/>
    <cellStyle name="Normal 8 2 2 2 2 10 2 3" xfId="39485"/>
    <cellStyle name="Normal 14 2 2 10 2 3" xfId="39486"/>
    <cellStyle name="Comma 12 6 2 3" xfId="39487"/>
    <cellStyle name="Comma 29 2 3" xfId="39488"/>
    <cellStyle name="Normal 50 2 3" xfId="39489"/>
    <cellStyle name="Percent 24 2 3" xfId="39490"/>
    <cellStyle name="Normal 10 2 2 2 2 2 2 2 8 2 5" xfId="39491"/>
    <cellStyle name="Comma 30 2 3" xfId="39492"/>
    <cellStyle name="Note 4 3 3" xfId="39493"/>
    <cellStyle name="Note 2 4 3 7" xfId="39494"/>
    <cellStyle name="Note 3 3 3" xfId="39495"/>
    <cellStyle name="Note 4 2 2 3" xfId="39496"/>
    <cellStyle name="Note 2 4 2 2 7" xfId="39497"/>
    <cellStyle name="Note 3 2 2 3" xfId="39498"/>
    <cellStyle name="Normal 53 3" xfId="39499"/>
    <cellStyle name="Normal 54 3" xfId="39500"/>
    <cellStyle name="Normal 2 17 3" xfId="39501"/>
    <cellStyle name="Note 11 3" xfId="39502"/>
    <cellStyle name="20% - Accent1 12 3" xfId="39503"/>
    <cellStyle name="40% - Accent1 12 3" xfId="39504"/>
    <cellStyle name="20% - Accent2 12 3" xfId="39505"/>
    <cellStyle name="40% - Accent2 12 3" xfId="39506"/>
    <cellStyle name="20% - Accent3 12 3" xfId="39507"/>
    <cellStyle name="40% - Accent3 12 3" xfId="39508"/>
    <cellStyle name="20% - Accent4 12 3" xfId="39509"/>
    <cellStyle name="40% - Accent4 12 3" xfId="39510"/>
    <cellStyle name="20% - Accent5 12 3" xfId="39511"/>
    <cellStyle name="40% - Accent5 12 3" xfId="39512"/>
    <cellStyle name="20% - Accent6 12 3" xfId="39513"/>
    <cellStyle name="40% - Accent6 12 3" xfId="39514"/>
    <cellStyle name="Normal 55 3" xfId="39515"/>
    <cellStyle name="Normal 2 18 3" xfId="39516"/>
    <cellStyle name="Note 12 3" xfId="39517"/>
    <cellStyle name="20% - Accent1 13 3" xfId="39518"/>
    <cellStyle name="40% - Accent1 13 3" xfId="39519"/>
    <cellStyle name="20% - Accent2 13 3" xfId="39520"/>
    <cellStyle name="40% - Accent2 13 3" xfId="39521"/>
    <cellStyle name="20% - Accent3 13 3" xfId="39522"/>
    <cellStyle name="40% - Accent3 13 3" xfId="39523"/>
    <cellStyle name="20% - Accent4 13 3" xfId="39524"/>
    <cellStyle name="40% - Accent4 13 3" xfId="39525"/>
    <cellStyle name="20% - Accent5 13 3" xfId="39526"/>
    <cellStyle name="40% - Accent5 13 3" xfId="39527"/>
    <cellStyle name="20% - Accent6 13 3" xfId="39528"/>
    <cellStyle name="40% - Accent6 13 3" xfId="39529"/>
    <cellStyle name="Normal 56 3" xfId="39530"/>
    <cellStyle name="Normal 2 19 3" xfId="39531"/>
    <cellStyle name="Note 13 3" xfId="39532"/>
    <cellStyle name="20% - Accent1 14 3" xfId="39533"/>
    <cellStyle name="40% - Accent1 14 3" xfId="39534"/>
    <cellStyle name="20% - Accent2 14 3" xfId="39535"/>
    <cellStyle name="40% - Accent2 14 3" xfId="39536"/>
    <cellStyle name="20% - Accent3 14 3" xfId="39537"/>
    <cellStyle name="40% - Accent3 14 3" xfId="39538"/>
    <cellStyle name="20% - Accent4 14 3" xfId="39539"/>
    <cellStyle name="40% - Accent4 14 3" xfId="39540"/>
    <cellStyle name="20% - Accent5 14 3" xfId="39541"/>
    <cellStyle name="40% - Accent5 14 3" xfId="39542"/>
    <cellStyle name="20% - Accent6 14 3" xfId="39543"/>
    <cellStyle name="40% - Accent6 14 3" xfId="39544"/>
    <cellStyle name="Comma [0] 2 10 3" xfId="39545"/>
    <cellStyle name="Normal 10 2 2 2 2 2 2 2 12 3" xfId="39546"/>
    <cellStyle name="Percent 7 10 3" xfId="39547"/>
    <cellStyle name="Normal 10 2 2 2 2 2 2 2 3 10 3" xfId="39548"/>
    <cellStyle name="Normal 27 11 3" xfId="39549"/>
    <cellStyle name="Normal 18 13 3" xfId="39550"/>
    <cellStyle name="Comma 2 10 3" xfId="39551"/>
    <cellStyle name="Note 2 10 3" xfId="39552"/>
    <cellStyle name="Normal 4 11 3" xfId="39553"/>
    <cellStyle name="Percent 4 10 3" xfId="39554"/>
    <cellStyle name="Normal 5 10 3" xfId="39555"/>
    <cellStyle name="Percent 5 11 3" xfId="39556"/>
    <cellStyle name="Comma [0] 2 2 9 3" xfId="39557"/>
    <cellStyle name="Normal 10 2 2 2 2 2 2 2 2 9 3" xfId="39558"/>
    <cellStyle name="Percent 7 2 10" xfId="39559"/>
    <cellStyle name="Normal 10 2 2 2 2 2 2 2 3 2 9 3" xfId="39560"/>
    <cellStyle name="Normal 27 2 9 3" xfId="39561"/>
    <cellStyle name="Normal 18 2 9 3" xfId="39562"/>
    <cellStyle name="Comma 2 2 9 3" xfId="39563"/>
    <cellStyle name="Note 2 2 9 3" xfId="39564"/>
    <cellStyle name="Normal 4 2 9 3" xfId="39565"/>
    <cellStyle name="Percent 4 2 9 3" xfId="39566"/>
    <cellStyle name="Normal 5 2 9 3" xfId="39567"/>
    <cellStyle name="Percent 5 2 10" xfId="39568"/>
    <cellStyle name="Comma 11 8 3" xfId="39569"/>
    <cellStyle name="Comma [0] 2 3 8 3" xfId="39570"/>
    <cellStyle name="Normal 10 2 2 2 2 2 2 2 4 8 3" xfId="39571"/>
    <cellStyle name="Percent 7 3 9" xfId="39572"/>
    <cellStyle name="Normal 10 2 2 2 2 2 2 2 3 3 8 3" xfId="39573"/>
    <cellStyle name="Normal 27 3 8 3" xfId="39574"/>
    <cellStyle name="Normal 18 3 8 3" xfId="39575"/>
    <cellStyle name="Comma 2 3 8 3" xfId="39576"/>
    <cellStyle name="Note 2 3 8 3" xfId="39577"/>
    <cellStyle name="Normal 4 4 9" xfId="39578"/>
    <cellStyle name="Percent 4 3 9" xfId="39579"/>
    <cellStyle name="Normal 5 3 10" xfId="39580"/>
    <cellStyle name="Percent 5 3 9" xfId="39581"/>
    <cellStyle name="Comma [0] 2 2 2 9" xfId="39582"/>
    <cellStyle name="Normal 10 2 2 2 2 2 2 2 2 2 8 3" xfId="39583"/>
    <cellStyle name="Percent 7 2 2 9" xfId="39584"/>
    <cellStyle name="Normal 10 2 2 2 2 2 2 2 3 2 2 8 3" xfId="39585"/>
    <cellStyle name="Normal 27 2 2 8 3" xfId="39586"/>
    <cellStyle name="Normal 18 2 2 8 3" xfId="39587"/>
    <cellStyle name="Comma 2 2 2 8 3" xfId="39588"/>
    <cellStyle name="Note 2 2 2 8 3" xfId="39589"/>
    <cellStyle name="Normal 4 2 2 11" xfId="39590"/>
    <cellStyle name="Percent 4 2 2 9" xfId="39591"/>
    <cellStyle name="Normal 5 2 2 8 3" xfId="39592"/>
    <cellStyle name="Percent 5 2 2 9" xfId="39593"/>
    <cellStyle name="Normal 21 10 3" xfId="39594"/>
    <cellStyle name="Comma [0] 9 3 3" xfId="39595"/>
    <cellStyle name="Comma [0] 2 4 7 3" xfId="39596"/>
    <cellStyle name="Normal 10 2 2 2 2 2 2 2 5 7 3" xfId="39597"/>
    <cellStyle name="Percent 7 4 8" xfId="39598"/>
    <cellStyle name="Normal 10 2 2 2 2 2 2 2 3 4 7 3" xfId="39599"/>
    <cellStyle name="Normal 27 4 7 3" xfId="39600"/>
    <cellStyle name="Normal 18 4 7 3" xfId="39601"/>
    <cellStyle name="Comma 2 4 7 3" xfId="39602"/>
    <cellStyle name="Note 2 4 7 3" xfId="39603"/>
    <cellStyle name="Normal 4 5 8" xfId="39604"/>
    <cellStyle name="Percent 4 4 8" xfId="39605"/>
    <cellStyle name="Normal 5 4 9" xfId="39606"/>
    <cellStyle name="Percent 5 4 8" xfId="39607"/>
    <cellStyle name="Comma [0] 2 2 3 8" xfId="39608"/>
    <cellStyle name="Normal 10 2 2 2 2 2 2 2 2 3 7 3" xfId="39609"/>
    <cellStyle name="Percent 7 2 3 8" xfId="39610"/>
    <cellStyle name="Normal 10 2 2 2 2 2 2 2 3 2 3 7 3" xfId="39611"/>
    <cellStyle name="Normal 27 2 3 7 3" xfId="39612"/>
    <cellStyle name="Normal 18 2 3 7 3" xfId="39613"/>
    <cellStyle name="Comma 2 2 3 7 3" xfId="39614"/>
    <cellStyle name="Note 2 2 3 7 3" xfId="39615"/>
    <cellStyle name="Normal 4 2 3 9" xfId="39616"/>
    <cellStyle name="Percent 4 2 3 8" xfId="39617"/>
    <cellStyle name="Normal 5 2 3 7 3" xfId="39618"/>
    <cellStyle name="Percent 5 2 3 8" xfId="39619"/>
    <cellStyle name="Comma 3 9 3" xfId="39620"/>
    <cellStyle name="Comma [0] 2 3 2 7 3" xfId="39621"/>
    <cellStyle name="Normal 10 2 2 2 2 2 2 2 4 2 7 3" xfId="39622"/>
    <cellStyle name="Percent 7 3 2 8" xfId="39623"/>
    <cellStyle name="Normal 10 2 2 2 2 2 2 2 3 3 2 7 3" xfId="39624"/>
    <cellStyle name="Normal 27 3 2 7 3" xfId="39625"/>
    <cellStyle name="Normal 18 3 2 7 3" xfId="39626"/>
    <cellStyle name="Comma 2 3 2 8" xfId="39627"/>
    <cellStyle name="Note 2 3 2 7 3" xfId="39628"/>
    <cellStyle name="Normal 4 4 2 8" xfId="39629"/>
    <cellStyle name="Percent 4 3 2 8" xfId="39630"/>
    <cellStyle name="Normal 5 3 2 8" xfId="39631"/>
    <cellStyle name="Percent 5 3 2 8" xfId="39632"/>
    <cellStyle name="Comma [0] 2 2 2 2 8" xfId="39633"/>
    <cellStyle name="Normal 10 2 2 2 2 2 2 2 2 2 2 7 3" xfId="39634"/>
    <cellStyle name="Percent 7 2 2 2 8" xfId="39635"/>
    <cellStyle name="Normal 10 2 2 2 2 2 2 2 3 2 2 2 7 3" xfId="39636"/>
    <cellStyle name="Normal 27 2 2 2 7 3" xfId="39637"/>
    <cellStyle name="Normal 18 2 2 2 7 3" xfId="39638"/>
    <cellStyle name="Comma 2 2 2 2 7 3" xfId="39639"/>
    <cellStyle name="Note 2 2 2 2 7 3" xfId="39640"/>
    <cellStyle name="Normal 4 2 2 2 8" xfId="39641"/>
    <cellStyle name="Percent 4 2 2 2 8" xfId="39642"/>
    <cellStyle name="Normal 5 2 2 2 7 3" xfId="39643"/>
    <cellStyle name="Percent 5 2 2 2 8" xfId="39644"/>
    <cellStyle name="Normal 21 2 8 3" xfId="39645"/>
    <cellStyle name="Comma [0] 3 7 3" xfId="39646"/>
    <cellStyle name="Comma 4 9 3" xfId="39647"/>
    <cellStyle name="Comma [0] 2 5 6 3" xfId="39648"/>
    <cellStyle name="Normal 10 2 2 2 2 2 2 2 6 6 3" xfId="39649"/>
    <cellStyle name="Percent 7 5 7" xfId="39650"/>
    <cellStyle name="Normal 10 2 2 2 2 2 2 2 3 5 6 3" xfId="39651"/>
    <cellStyle name="Normal 27 5 6 3" xfId="39652"/>
    <cellStyle name="Normal 18 5 6 3" xfId="39653"/>
    <cellStyle name="Comma 2 5 8" xfId="39654"/>
    <cellStyle name="Note 2 5 6 3" xfId="39655"/>
    <cellStyle name="Normal 4 6 7" xfId="39656"/>
    <cellStyle name="Percent 4 5 7" xfId="39657"/>
    <cellStyle name="Normal 5 5 7" xfId="39658"/>
    <cellStyle name="Percent 5 5 7" xfId="39659"/>
    <cellStyle name="Comma [0] 2 2 4 7" xfId="39660"/>
    <cellStyle name="Normal 10 2 2 2 2 2 2 2 2 4 6 3" xfId="39661"/>
    <cellStyle name="Percent 7 2 4 7" xfId="39662"/>
    <cellStyle name="Normal 10 2 2 2 2 2 2 2 3 2 4 6 3" xfId="39663"/>
    <cellStyle name="Normal 27 2 4 6 3" xfId="39664"/>
    <cellStyle name="Normal 18 2 4 6 3" xfId="39665"/>
    <cellStyle name="Comma 2 2 4 6 3" xfId="39666"/>
    <cellStyle name="Note 2 2 4 6 3" xfId="39667"/>
    <cellStyle name="Normal 4 2 4 7" xfId="39668"/>
    <cellStyle name="Percent 4 2 4 7" xfId="39669"/>
    <cellStyle name="Normal 5 2 4 6 3" xfId="39670"/>
    <cellStyle name="Percent 5 2 4 7" xfId="39671"/>
    <cellStyle name="Comma 5 9 3" xfId="39672"/>
    <cellStyle name="Comma [0] 2 3 3 6 3" xfId="39673"/>
    <cellStyle name="Normal 10 2 2 2 2 2 2 2 4 3 6 3" xfId="39674"/>
    <cellStyle name="Percent 7 3 3 7" xfId="39675"/>
    <cellStyle name="Normal 10 2 2 2 2 2 2 2 3 3 3 6 3" xfId="39676"/>
    <cellStyle name="Normal 27 3 3 6 3" xfId="39677"/>
    <cellStyle name="Normal 18 3 3 6 3" xfId="39678"/>
    <cellStyle name="Comma 2 3 3 7" xfId="39679"/>
    <cellStyle name="Note 2 3 3 6 3" xfId="39680"/>
    <cellStyle name="Normal 4 4 3 7" xfId="39681"/>
    <cellStyle name="Percent 4 3 3 7" xfId="39682"/>
    <cellStyle name="Normal 5 3 3 7" xfId="39683"/>
    <cellStyle name="Percent 5 3 3 7" xfId="39684"/>
    <cellStyle name="Comma [0] 2 2 2 3 7" xfId="39685"/>
    <cellStyle name="Normal 10 2 2 2 2 2 2 2 2 2 3 6 3" xfId="39686"/>
    <cellStyle name="Percent 7 2 2 3 7" xfId="39687"/>
    <cellStyle name="Normal 10 2 2 2 2 2 2 2 3 2 2 3 6 3" xfId="39688"/>
    <cellStyle name="Normal 27 2 2 3 6 3" xfId="39689"/>
    <cellStyle name="Normal 18 2 2 3 6 3" xfId="39690"/>
    <cellStyle name="Comma 2 2 2 3 6 3" xfId="39691"/>
    <cellStyle name="Note 2 2 2 3 6 3" xfId="39692"/>
    <cellStyle name="Normal 4 2 2 3 7" xfId="39693"/>
    <cellStyle name="Percent 4 2 2 3 7" xfId="39694"/>
    <cellStyle name="Normal 5 2 2 3 6 3" xfId="39695"/>
    <cellStyle name="Percent 5 2 2 3 7" xfId="39696"/>
    <cellStyle name="Normal 21 3 7 3" xfId="39697"/>
    <cellStyle name="Comma [0] 4 6 3" xfId="39698"/>
    <cellStyle name="Comma [0] 2 4 2 6 3" xfId="39699"/>
    <cellStyle name="Normal 10 2 2 2 2 2 2 2 5 2 6 3" xfId="39700"/>
    <cellStyle name="Percent 7 4 2 7" xfId="39701"/>
    <cellStyle name="Normal 10 2 2 2 2 2 2 2 3 4 2 6 3" xfId="39702"/>
    <cellStyle name="Normal 27 4 2 6 3" xfId="39703"/>
    <cellStyle name="Normal 18 4 2 6 3" xfId="39704"/>
    <cellStyle name="Comma 2 4 2 6 3" xfId="39705"/>
    <cellStyle name="Note 2 4 2 6 3" xfId="39706"/>
    <cellStyle name="Normal 4 5 2 7" xfId="39707"/>
    <cellStyle name="Percent 4 4 2 7" xfId="39708"/>
    <cellStyle name="Normal 5 4 2 7" xfId="39709"/>
    <cellStyle name="Percent 5 4 2 7" xfId="39710"/>
    <cellStyle name="Comma [0] 2 2 3 2 7" xfId="39711"/>
    <cellStyle name="Normal 10 2 2 2 2 2 2 2 2 3 2 6 3" xfId="39712"/>
    <cellStyle name="Percent 7 2 3 2 7" xfId="39713"/>
    <cellStyle name="Normal 10 2 2 2 2 2 2 2 3 2 3 2 6 3" xfId="39714"/>
    <cellStyle name="Normal 27 2 3 2 6 3" xfId="39715"/>
    <cellStyle name="Normal 18 2 3 2 6 3" xfId="39716"/>
    <cellStyle name="Comma 2 2 3 2 6 3" xfId="39717"/>
    <cellStyle name="Note 2 2 3 2 6 3" xfId="39718"/>
    <cellStyle name="Normal 4 2 3 2 7" xfId="39719"/>
    <cellStyle name="Percent 4 2 3 2 7" xfId="39720"/>
    <cellStyle name="Normal 5 2 3 2 6 3" xfId="39721"/>
    <cellStyle name="Percent 5 2 3 2 7" xfId="39722"/>
    <cellStyle name="Comma 3 2 6 3" xfId="39723"/>
    <cellStyle name="Comma [0] 2 3 2 2 6 3" xfId="39724"/>
    <cellStyle name="Normal 10 2 2 2 2 2 2 2 4 2 2 6 3" xfId="39725"/>
    <cellStyle name="Percent 7 3 2 2 7" xfId="39726"/>
    <cellStyle name="Normal 10 2 2 2 2 2 2 2 3 3 2 2 6 3" xfId="39727"/>
    <cellStyle name="Normal 27 3 2 2 6 3" xfId="39728"/>
    <cellStyle name="Normal 18 3 2 2 6 3" xfId="39729"/>
    <cellStyle name="Comma 2 3 2 2 7" xfId="39730"/>
    <cellStyle name="Note 2 3 2 2 6 3" xfId="39731"/>
    <cellStyle name="Normal 4 4 2 2 7" xfId="39732"/>
    <cellStyle name="Percent 4 3 2 2 7" xfId="39733"/>
    <cellStyle name="Normal 5 3 2 2 7" xfId="39734"/>
    <cellStyle name="Percent 5 3 2 2 7" xfId="39735"/>
    <cellStyle name="Comma [0] 2 2 2 2 2 7" xfId="39736"/>
    <cellStyle name="Normal 10 2 2 2 2 2 2 2 2 2 2 2 6 3" xfId="39737"/>
    <cellStyle name="Percent 7 2 2 2 2 7" xfId="39738"/>
    <cellStyle name="Normal 10 2 2 2 2 2 2 2 3 2 2 2 2 6 3" xfId="39739"/>
    <cellStyle name="Normal 27 2 2 2 2 6 3" xfId="39740"/>
    <cellStyle name="Normal 18 2 2 2 2 6 3" xfId="39741"/>
    <cellStyle name="Comma 2 2 2 2 2 6 3" xfId="39742"/>
    <cellStyle name="Note 2 2 2 2 2 6 3" xfId="39743"/>
    <cellStyle name="Normal 4 2 2 2 2 7" xfId="39744"/>
    <cellStyle name="Percent 4 2 2 2 2 7" xfId="39745"/>
    <cellStyle name="Normal 5 2 2 2 2 6 3" xfId="39746"/>
    <cellStyle name="Percent 5 2 2 2 2 7" xfId="39747"/>
    <cellStyle name="Normal 21 2 2 7 3" xfId="39748"/>
    <cellStyle name="Comma [0] 3 2 6 3" xfId="39749"/>
    <cellStyle name="Comma 4 2 6 3" xfId="39750"/>
    <cellStyle name="Comma [0] 2 6 5 3" xfId="39751"/>
    <cellStyle name="Normal 10 2 2 2 2 2 2 2 7 5 3" xfId="39752"/>
    <cellStyle name="Percent 7 6 6" xfId="39753"/>
    <cellStyle name="Normal 10 2 2 2 2 2 2 2 3 6 6" xfId="39754"/>
    <cellStyle name="Normal 27 6 5 3" xfId="39755"/>
    <cellStyle name="Normal 18 6 6 3" xfId="39756"/>
    <cellStyle name="Comma 2 6 6" xfId="39757"/>
    <cellStyle name="Note 2 6 5 3" xfId="39758"/>
    <cellStyle name="Normal 4 7 6" xfId="39759"/>
    <cellStyle name="Percent 4 6 6" xfId="39760"/>
    <cellStyle name="Normal 5 6 6" xfId="39761"/>
    <cellStyle name="Percent 5 6 6" xfId="39762"/>
    <cellStyle name="Comma [0] 2 2 5 6" xfId="39763"/>
    <cellStyle name="Normal 10 2 2 2 2 2 2 2 2 5 5 3" xfId="39764"/>
    <cellStyle name="Percent 7 2 5 6" xfId="39765"/>
    <cellStyle name="Normal 10 2 2 2 2 2 2 2 3 2 5 6" xfId="39766"/>
    <cellStyle name="Normal 27 2 5 5 3" xfId="39767"/>
    <cellStyle name="Normal 18 2 5 5 3" xfId="39768"/>
    <cellStyle name="Comma 2 2 5 5 3" xfId="39769"/>
    <cellStyle name="Note 2 2 5 6" xfId="39770"/>
    <cellStyle name="Normal 4 2 5 6" xfId="39771"/>
    <cellStyle name="Percent 4 2 5 6" xfId="39772"/>
    <cellStyle name="Normal 5 2 5 6" xfId="39773"/>
    <cellStyle name="Percent 5 2 5 6" xfId="39774"/>
    <cellStyle name="Comma 6 8 3" xfId="39775"/>
    <cellStyle name="Comma [0] 2 3 4 5 3" xfId="39776"/>
    <cellStyle name="Normal 10 2 2 2 2 2 2 2 4 4 5 3" xfId="39777"/>
    <cellStyle name="Percent 7 3 4 6" xfId="39778"/>
    <cellStyle name="Normal 10 2 2 2 2 2 2 2 3 3 4 6" xfId="39779"/>
    <cellStyle name="Normal 27 3 4 5 3" xfId="39780"/>
    <cellStyle name="Normal 18 3 4 5 3" xfId="39781"/>
    <cellStyle name="Comma 2 3 4 6" xfId="39782"/>
    <cellStyle name="Note 2 3 4 6" xfId="39783"/>
    <cellStyle name="Normal 4 4 4 6" xfId="39784"/>
    <cellStyle name="Percent 4 3 4 6" xfId="39785"/>
    <cellStyle name="Normal 5 3 4 6" xfId="39786"/>
    <cellStyle name="Percent 5 3 4 6" xfId="39787"/>
    <cellStyle name="Comma [0] 2 2 2 4 6" xfId="39788"/>
    <cellStyle name="Normal 10 2 2 2 2 2 2 2 2 2 4 5 3" xfId="39789"/>
    <cellStyle name="Percent 7 2 2 4 6" xfId="39790"/>
    <cellStyle name="Normal 10 2 2 2 2 2 2 2 3 2 2 4 6" xfId="39791"/>
    <cellStyle name="Normal 27 2 2 4 5 3" xfId="39792"/>
    <cellStyle name="Normal 18 2 2 4 5 3" xfId="39793"/>
    <cellStyle name="Comma 2 2 2 4 6" xfId="39794"/>
    <cellStyle name="Note 2 2 2 4 6" xfId="39795"/>
    <cellStyle name="Normal 4 2 2 4 6" xfId="39796"/>
    <cellStyle name="Percent 4 2 2 4 6" xfId="39797"/>
    <cellStyle name="Normal 5 2 2 4 6" xfId="39798"/>
    <cellStyle name="Percent 5 2 2 4 6" xfId="39799"/>
    <cellStyle name="Normal 21 4 6 3" xfId="39800"/>
    <cellStyle name="Comma [0] 5 5 3" xfId="39801"/>
    <cellStyle name="Comma [0] 2 4 3 5 3" xfId="39802"/>
    <cellStyle name="Normal 10 2 2 2 2 2 2 2 5 3 5 3" xfId="39803"/>
    <cellStyle name="Percent 7 4 3 6" xfId="39804"/>
    <cellStyle name="Normal 10 2 2 2 2 2 2 2 3 4 3 6" xfId="39805"/>
    <cellStyle name="Normal 27 4 3 5 3" xfId="39806"/>
    <cellStyle name="Normal 18 4 3 5 3" xfId="39807"/>
    <cellStyle name="Comma 2 4 3 6" xfId="39808"/>
    <cellStyle name="Note 2 4 3 5 3" xfId="39809"/>
    <cellStyle name="Normal 4 5 3 6" xfId="39810"/>
    <cellStyle name="Percent 4 4 3 6" xfId="39811"/>
    <cellStyle name="Normal 5 4 3 6" xfId="39812"/>
    <cellStyle name="Percent 5 4 3 6" xfId="39813"/>
    <cellStyle name="Comma [0] 2 2 3 3 6" xfId="39814"/>
    <cellStyle name="Normal 10 2 2 2 2 2 2 2 2 3 3 5 3" xfId="39815"/>
    <cellStyle name="Percent 7 2 3 3 6" xfId="39816"/>
    <cellStyle name="Normal 10 2 2 2 2 2 2 2 3 2 3 3 6" xfId="39817"/>
    <cellStyle name="Normal 27 2 3 3 5 3" xfId="39818"/>
    <cellStyle name="Normal 18 2 3 3 5 3" xfId="39819"/>
    <cellStyle name="Comma 2 2 3 3 6" xfId="39820"/>
    <cellStyle name="Note 2 2 3 3 6" xfId="39821"/>
    <cellStyle name="Normal 4 2 3 3 6" xfId="39822"/>
    <cellStyle name="Percent 4 2 3 3 6" xfId="39823"/>
    <cellStyle name="Normal 5 2 3 3 6" xfId="39824"/>
    <cellStyle name="Percent 5 2 3 3 6" xfId="39825"/>
    <cellStyle name="Comma 3 3 6 3" xfId="39826"/>
    <cellStyle name="Comma [0] 2 3 2 3 5 3" xfId="39827"/>
    <cellStyle name="Normal 10 2 2 2 2 2 2 2 4 2 3 5 3" xfId="39828"/>
    <cellStyle name="Percent 7 3 2 3 6" xfId="39829"/>
    <cellStyle name="Normal 10 2 2 2 2 2 2 2 3 3 2 3 6" xfId="39830"/>
    <cellStyle name="Normal 27 3 2 3 5 3" xfId="39831"/>
    <cellStyle name="Normal 18 3 2 3 5 3" xfId="39832"/>
    <cellStyle name="Comma 2 3 2 3 6" xfId="39833"/>
    <cellStyle name="Note 2 3 2 3 6" xfId="39834"/>
    <cellStyle name="Normal 4 4 2 3 6" xfId="39835"/>
    <cellStyle name="Percent 4 3 2 3 6" xfId="39836"/>
    <cellStyle name="Normal 5 3 2 3 6" xfId="39837"/>
    <cellStyle name="Percent 5 3 2 3 6" xfId="39838"/>
    <cellStyle name="Comma [0] 2 2 2 2 3 6" xfId="39839"/>
    <cellStyle name="Normal 10 2 2 2 2 2 2 2 2 2 2 3 5 3" xfId="39840"/>
    <cellStyle name="Percent 7 2 2 2 3 6" xfId="39841"/>
    <cellStyle name="Normal 10 2 2 2 2 2 2 2 3 2 2 2 3 6" xfId="39842"/>
    <cellStyle name="Normal 27 2 2 2 3 5 3" xfId="39843"/>
    <cellStyle name="Normal 18 2 2 2 3 5 3" xfId="39844"/>
    <cellStyle name="Comma 2 2 2 2 3 6" xfId="39845"/>
    <cellStyle name="Note 2 2 2 2 3 6" xfId="39846"/>
    <cellStyle name="Normal 4 2 2 2 3 6" xfId="39847"/>
    <cellStyle name="Percent 4 2 2 2 3 6" xfId="39848"/>
    <cellStyle name="Normal 5 2 2 2 3 6" xfId="39849"/>
    <cellStyle name="Percent 5 2 2 2 3 6" xfId="39850"/>
    <cellStyle name="Normal 21 2 3 6 3" xfId="39851"/>
    <cellStyle name="Comma [0] 3 3 6" xfId="39852"/>
    <cellStyle name="Comma 4 3 5 3" xfId="39853"/>
    <cellStyle name="Comma [0] 2 5 2 5 3" xfId="39854"/>
    <cellStyle name="Normal 10 2 2 2 2 2 2 2 6 2 5 3" xfId="39855"/>
    <cellStyle name="Percent 7 5 2 6" xfId="39856"/>
    <cellStyle name="Normal 10 2 2 2 2 2 2 2 3 5 2 6" xfId="39857"/>
    <cellStyle name="Normal 27 5 2 5 3" xfId="39858"/>
    <cellStyle name="Normal 18 5 2 5 3" xfId="39859"/>
    <cellStyle name="Comma 2 5 2 6" xfId="39860"/>
    <cellStyle name="Note 2 5 2 5 3" xfId="39861"/>
    <cellStyle name="Normal 4 6 2 6" xfId="39862"/>
    <cellStyle name="Percent 4 5 2 6" xfId="39863"/>
    <cellStyle name="Normal 5 5 2 6" xfId="39864"/>
    <cellStyle name="Percent 5 5 2 6" xfId="39865"/>
    <cellStyle name="Comma [0] 2 2 4 2 6" xfId="39866"/>
    <cellStyle name="Normal 10 2 2 2 2 2 2 2 2 4 2 5 3" xfId="39867"/>
    <cellStyle name="Percent 7 2 4 2 6" xfId="39868"/>
    <cellStyle name="Normal 10 2 2 2 2 2 2 2 3 2 4 2 6" xfId="39869"/>
    <cellStyle name="Normal 27 2 4 2 5 3" xfId="39870"/>
    <cellStyle name="Normal 18 2 4 2 5 3" xfId="39871"/>
    <cellStyle name="Comma 2 2 4 2 5 3" xfId="39872"/>
    <cellStyle name="Note 2 2 4 2 6" xfId="39873"/>
    <cellStyle name="Normal 4 2 4 2 6" xfId="39874"/>
    <cellStyle name="Percent 4 2 4 2 6" xfId="39875"/>
    <cellStyle name="Normal 5 2 4 2 6" xfId="39876"/>
    <cellStyle name="Percent 5 2 4 2 6" xfId="39877"/>
    <cellStyle name="Comma 5 2 5 3" xfId="39878"/>
    <cellStyle name="Comma [0] 2 3 3 2 5 3" xfId="39879"/>
    <cellStyle name="Normal 10 2 2 2 2 2 2 2 4 3 2 5 3" xfId="39880"/>
    <cellStyle name="Percent 7 3 3 2 6" xfId="39881"/>
    <cellStyle name="Normal 10 2 2 2 2 2 2 2 3 3 3 2 6" xfId="39882"/>
    <cellStyle name="Normal 27 3 3 2 5 3" xfId="39883"/>
    <cellStyle name="Normal 18 3 3 2 5 3" xfId="39884"/>
    <cellStyle name="Comma 2 3 3 2 6" xfId="39885"/>
    <cellStyle name="Note 2 3 3 2 6" xfId="39886"/>
    <cellStyle name="Normal 4 4 3 2 6" xfId="39887"/>
    <cellStyle name="Percent 4 3 3 2 6" xfId="39888"/>
    <cellStyle name="Normal 5 3 3 2 6" xfId="39889"/>
    <cellStyle name="Percent 5 3 3 2 6" xfId="39890"/>
    <cellStyle name="Comma [0] 2 2 2 3 2 6" xfId="39891"/>
    <cellStyle name="Normal 10 2 2 2 2 2 2 2 2 2 3 2 5 3" xfId="39892"/>
    <cellStyle name="Percent 7 2 2 3 2 6" xfId="39893"/>
    <cellStyle name="Normal 10 2 2 2 2 2 2 2 3 2 2 3 2 6" xfId="39894"/>
    <cellStyle name="Normal 27 2 2 3 2 5 3" xfId="39895"/>
    <cellStyle name="Normal 18 2 2 3 2 5 3" xfId="39896"/>
    <cellStyle name="Comma 2 2 2 3 2 6" xfId="39897"/>
    <cellStyle name="Note 2 2 2 3 2 6" xfId="39898"/>
    <cellStyle name="Normal 4 2 2 3 2 6" xfId="39899"/>
    <cellStyle name="Percent 4 2 2 3 2 6" xfId="39900"/>
    <cellStyle name="Normal 5 2 2 3 2 6" xfId="39901"/>
    <cellStyle name="Percent 5 2 2 3 2 6" xfId="39902"/>
    <cellStyle name="Normal 21 3 2 6 3" xfId="39903"/>
    <cellStyle name="Comma [0] 4 2 5 3" xfId="39904"/>
    <cellStyle name="Comma [0] 2 4 2 2 5 3" xfId="39905"/>
    <cellStyle name="Normal 10 2 2 2 2 2 2 2 5 2 2 5 3" xfId="39906"/>
    <cellStyle name="Percent 7 4 2 2 6" xfId="39907"/>
    <cellStyle name="Normal 10 2 2 2 2 2 2 2 3 4 2 2 6" xfId="39908"/>
    <cellStyle name="Normal 27 4 2 2 5 3" xfId="39909"/>
    <cellStyle name="Normal 18 4 2 2 5 3" xfId="39910"/>
    <cellStyle name="Comma 2 4 2 2 6" xfId="39911"/>
    <cellStyle name="Note 2 4 2 2 5 3" xfId="39912"/>
    <cellStyle name="Normal 4 5 2 2 6" xfId="39913"/>
    <cellStyle name="Percent 4 4 2 2 6" xfId="39914"/>
    <cellStyle name="Normal 5 4 2 2 6" xfId="39915"/>
    <cellStyle name="Percent 5 4 2 2 6" xfId="39916"/>
    <cellStyle name="Comma [0] 2 2 3 2 2 6" xfId="39917"/>
    <cellStyle name="Normal 10 2 2 2 2 2 2 2 2 3 2 2 5 3" xfId="39918"/>
    <cellStyle name="Percent 7 2 3 2 2 6" xfId="39919"/>
    <cellStyle name="Normal 10 2 2 2 2 2 2 2 3 2 3 2 2 6" xfId="39920"/>
    <cellStyle name="Normal 27 2 3 2 2 5 3" xfId="39921"/>
    <cellStyle name="Normal 18 2 3 2 2 5 3" xfId="39922"/>
    <cellStyle name="Comma 2 2 3 2 2 6" xfId="39923"/>
    <cellStyle name="Note 2 2 3 2 2 6" xfId="39924"/>
    <cellStyle name="Normal 4 2 3 2 2 6" xfId="39925"/>
    <cellStyle name="Percent 4 2 3 2 2 6" xfId="39926"/>
    <cellStyle name="Normal 5 2 3 2 2 6" xfId="39927"/>
    <cellStyle name="Percent 5 2 3 2 2 6" xfId="39928"/>
    <cellStyle name="Comma 3 2 2 5 3" xfId="39929"/>
    <cellStyle name="Comma [0] 2 3 2 2 2 5 3" xfId="39930"/>
    <cellStyle name="Normal 10 2 2 2 2 2 2 2 4 2 2 2 5 3" xfId="39931"/>
    <cellStyle name="Percent 7 3 2 2 2 6" xfId="39932"/>
    <cellStyle name="Normal 10 2 2 2 2 2 2 2 3 3 2 2 2 6" xfId="39933"/>
    <cellStyle name="Normal 27 3 2 2 2 5 3" xfId="39934"/>
    <cellStyle name="Normal 18 3 2 2 2 5 3" xfId="39935"/>
    <cellStyle name="Comma 2 3 2 2 2 6" xfId="39936"/>
    <cellStyle name="Note 2 3 2 2 2 6" xfId="39937"/>
    <cellStyle name="Normal 4 4 2 2 2 6" xfId="39938"/>
    <cellStyle name="Percent 4 3 2 2 2 6" xfId="39939"/>
    <cellStyle name="Normal 5 3 2 2 2 6" xfId="39940"/>
    <cellStyle name="Percent 5 3 2 2 2 6" xfId="39941"/>
    <cellStyle name="Comma [0] 2 2 2 2 2 2 6" xfId="39942"/>
    <cellStyle name="Normal 10 2 2 2 2 2 2 2 2 2 2 2 2 5 3" xfId="39943"/>
    <cellStyle name="Percent 7 2 2 2 2 2 6" xfId="39944"/>
    <cellStyle name="Normal 10 2 2 2 2 2 2 2 3 2 2 2 2 2 6" xfId="39945"/>
    <cellStyle name="Normal 27 2 2 2 2 2 5 3" xfId="39946"/>
    <cellStyle name="Normal 18 2 2 2 2 2 5 3" xfId="39947"/>
    <cellStyle name="Comma 2 2 2 2 2 2 6" xfId="39948"/>
    <cellStyle name="Note 2 2 2 2 2 2 6" xfId="39949"/>
    <cellStyle name="Normal 4 2 2 2 2 2 6" xfId="39950"/>
    <cellStyle name="Percent 4 2 2 2 2 2 6" xfId="39951"/>
    <cellStyle name="Normal 5 2 2 2 2 2 6" xfId="39952"/>
    <cellStyle name="Percent 5 2 2 2 2 2 6" xfId="39953"/>
    <cellStyle name="Normal 21 2 2 2 6 3" xfId="39954"/>
    <cellStyle name="Comma [0] 3 2 2 5 3" xfId="39955"/>
    <cellStyle name="Comma 4 2 2 5 3" xfId="39956"/>
    <cellStyle name="Comma [0] 2 7 5" xfId="39957"/>
    <cellStyle name="Normal 10 2 2 2 2 2 2 2 8 4 3" xfId="39958"/>
    <cellStyle name="Percent 7 7 5" xfId="39959"/>
    <cellStyle name="Normal 10 2 2 2 2 2 2 2 3 7 5" xfId="39960"/>
    <cellStyle name="Normal 27 7 5" xfId="39961"/>
    <cellStyle name="Normal 18 7 5 3" xfId="39962"/>
    <cellStyle name="Comma 2 7 5" xfId="39963"/>
    <cellStyle name="Note 2 7 5" xfId="39964"/>
    <cellStyle name="Normal 4 8 5" xfId="39965"/>
    <cellStyle name="Percent 4 7 5" xfId="39966"/>
    <cellStyle name="Normal 5 7 5" xfId="39967"/>
    <cellStyle name="Percent 5 7 5" xfId="39968"/>
    <cellStyle name="Comma [0] 2 2 6 5" xfId="39969"/>
    <cellStyle name="Normal 10 2 2 2 2 2 2 2 2 6 5" xfId="39970"/>
    <cellStyle name="Percent 7 2 6 5" xfId="39971"/>
    <cellStyle name="Normal 10 2 2 2 2 2 2 2 3 2 6 5" xfId="39972"/>
    <cellStyle name="Normal 27 2 6 5" xfId="39973"/>
    <cellStyle name="Normal 18 2 6 4 3" xfId="39974"/>
    <cellStyle name="Comma 2 2 6 5" xfId="39975"/>
    <cellStyle name="Note 2 2 6 5" xfId="39976"/>
    <cellStyle name="Normal 4 2 6 5" xfId="39977"/>
    <cellStyle name="Percent 4 2 6 5" xfId="39978"/>
    <cellStyle name="Normal 5 2 6 5" xfId="39979"/>
    <cellStyle name="Percent 5 2 6 5" xfId="39980"/>
    <cellStyle name="Comma 7 8 3" xfId="39981"/>
    <cellStyle name="Comma [0] 2 3 5 5" xfId="39982"/>
    <cellStyle name="Normal 10 2 2 2 2 2 2 2 4 5 5" xfId="39983"/>
    <cellStyle name="Percent 7 3 5 5" xfId="39984"/>
    <cellStyle name="Normal 10 2 2 2 2 2 2 2 3 3 5 5" xfId="39985"/>
    <cellStyle name="Normal 27 3 5 5" xfId="39986"/>
    <cellStyle name="Normal 18 3 5 4 3" xfId="39987"/>
    <cellStyle name="Comma 2 3 5 5" xfId="39988"/>
    <cellStyle name="Note 2 3 5 5" xfId="39989"/>
    <cellStyle name="Normal 4 4 5 5" xfId="39990"/>
    <cellStyle name="Percent 4 3 5 5" xfId="39991"/>
    <cellStyle name="Normal 5 3 5 5" xfId="39992"/>
    <cellStyle name="Percent 5 3 5 5" xfId="39993"/>
    <cellStyle name="Comma [0] 2 2 2 5 5" xfId="39994"/>
    <cellStyle name="Normal 10 2 2 2 2 2 2 2 2 2 5 5" xfId="39995"/>
    <cellStyle name="Percent 7 2 2 5 5" xfId="39996"/>
    <cellStyle name="Normal 10 2 2 2 2 2 2 2 3 2 2 5 5" xfId="39997"/>
    <cellStyle name="Normal 27 2 2 5 5" xfId="39998"/>
    <cellStyle name="Normal 18 2 2 5 4 3" xfId="39999"/>
    <cellStyle name="Comma 2 2 2 5 5" xfId="40000"/>
    <cellStyle name="Note 2 2 2 5 5" xfId="40001"/>
    <cellStyle name="Normal 4 2 2 5 5" xfId="40002"/>
    <cellStyle name="Percent 4 2 2 5 5" xfId="40003"/>
    <cellStyle name="Normal 5 2 2 5 5" xfId="40004"/>
    <cellStyle name="Percent 5 2 2 5 5" xfId="40005"/>
    <cellStyle name="Normal 21 5 6 3" xfId="40006"/>
    <cellStyle name="Comma [0] 6 4 3" xfId="40007"/>
    <cellStyle name="Comma [0] 2 4 4 5" xfId="40008"/>
    <cellStyle name="Normal 10 2 2 2 2 2 2 2 5 4 5" xfId="40009"/>
    <cellStyle name="Percent 7 4 4 5" xfId="40010"/>
    <cellStyle name="Normal 10 2 2 2 2 2 2 2 3 4 4 5" xfId="40011"/>
    <cellStyle name="Normal 27 4 4 5" xfId="40012"/>
    <cellStyle name="Normal 18 4 4 4 3" xfId="40013"/>
    <cellStyle name="Comma 2 4 4 5" xfId="40014"/>
    <cellStyle name="Note 2 4 4 4 3" xfId="40015"/>
    <cellStyle name="Normal 4 5 4 5" xfId="40016"/>
    <cellStyle name="Percent 4 4 4 5" xfId="40017"/>
    <cellStyle name="Normal 5 4 4 5" xfId="40018"/>
    <cellStyle name="Percent 5 4 4 5" xfId="40019"/>
    <cellStyle name="Comma [0] 2 2 3 4 5" xfId="40020"/>
    <cellStyle name="Normal 10 2 2 2 2 2 2 2 2 3 4 5" xfId="40021"/>
    <cellStyle name="Percent 7 2 3 4 5" xfId="40022"/>
    <cellStyle name="Normal 10 2 2 2 2 2 2 2 3 2 3 4 5" xfId="40023"/>
    <cellStyle name="Normal 27 2 3 4 5" xfId="40024"/>
    <cellStyle name="Normal 18 2 3 4 4 3" xfId="40025"/>
    <cellStyle name="Comma 2 2 3 4 5" xfId="40026"/>
    <cellStyle name="Note 2 2 3 4 5" xfId="40027"/>
    <cellStyle name="Normal 4 2 3 4 5" xfId="40028"/>
    <cellStyle name="Percent 4 2 3 4 5" xfId="40029"/>
    <cellStyle name="Normal 5 2 3 4 5" xfId="40030"/>
    <cellStyle name="Percent 5 2 3 4 5" xfId="40031"/>
    <cellStyle name="Comma 3 4 4 3" xfId="40032"/>
    <cellStyle name="Comma [0] 2 3 2 4 5" xfId="40033"/>
    <cellStyle name="Normal 10 2 2 2 2 2 2 2 4 2 4 5" xfId="40034"/>
    <cellStyle name="Percent 7 3 2 4 5" xfId="40035"/>
    <cellStyle name="Normal 10 2 2 2 2 2 2 2 3 3 2 4 5" xfId="40036"/>
    <cellStyle name="Normal 27 3 2 4 5" xfId="40037"/>
    <cellStyle name="Normal 18 3 2 4 4 3" xfId="40038"/>
    <cellStyle name="Comma 2 3 2 4 5" xfId="40039"/>
    <cellStyle name="Note 2 3 2 4 5" xfId="40040"/>
    <cellStyle name="Normal 4 4 2 4 5" xfId="40041"/>
    <cellStyle name="Percent 4 3 2 4 5" xfId="40042"/>
    <cellStyle name="Normal 5 3 2 4 5" xfId="40043"/>
    <cellStyle name="Percent 5 3 2 4 5" xfId="40044"/>
    <cellStyle name="Comma [0] 2 2 2 2 4 5" xfId="40045"/>
    <cellStyle name="Normal 10 2 2 2 2 2 2 2 2 2 2 4 5" xfId="40046"/>
    <cellStyle name="Percent 7 2 2 2 4 5" xfId="40047"/>
    <cellStyle name="Normal 10 2 2 2 2 2 2 2 3 2 2 2 4 5" xfId="40048"/>
    <cellStyle name="Normal 27 2 2 2 4 5" xfId="40049"/>
    <cellStyle name="Normal 18 2 2 2 4 4 3" xfId="40050"/>
    <cellStyle name="Comma 2 2 2 2 4 5" xfId="40051"/>
    <cellStyle name="Note 2 2 2 2 4 5" xfId="40052"/>
    <cellStyle name="Normal 4 2 2 2 4 5" xfId="40053"/>
    <cellStyle name="Percent 4 2 2 2 4 5" xfId="40054"/>
    <cellStyle name="Normal 5 2 2 2 4 5" xfId="40055"/>
    <cellStyle name="Percent 5 2 2 2 4 5" xfId="40056"/>
    <cellStyle name="Normal 21 2 4 5 3" xfId="40057"/>
    <cellStyle name="Comma [0] 3 4 5" xfId="40058"/>
    <cellStyle name="Comma 4 4 4 3" xfId="40059"/>
    <cellStyle name="Comma [0] 2 5 3 5" xfId="40060"/>
    <cellStyle name="Normal 10 2 2 2 2 2 2 2 6 3 5" xfId="40061"/>
    <cellStyle name="Percent 7 5 3 5" xfId="40062"/>
    <cellStyle name="Normal 10 2 2 2 2 2 2 2 3 5 3 5" xfId="40063"/>
    <cellStyle name="Normal 27 5 3 5" xfId="40064"/>
    <cellStyle name="Normal 18 5 3 4 3" xfId="40065"/>
    <cellStyle name="Comma 2 5 3 5" xfId="40066"/>
    <cellStyle name="Note 2 5 3 5" xfId="40067"/>
    <cellStyle name="Normal 4 6 3 5" xfId="40068"/>
    <cellStyle name="Percent 4 5 3 5" xfId="40069"/>
    <cellStyle name="Normal 5 5 3 5" xfId="40070"/>
    <cellStyle name="Percent 5 5 3 5" xfId="40071"/>
    <cellStyle name="Comma [0] 2 2 4 3 5" xfId="40072"/>
    <cellStyle name="Normal 10 2 2 2 2 2 2 2 2 4 3 5" xfId="40073"/>
    <cellStyle name="Percent 7 2 4 3 5" xfId="40074"/>
    <cellStyle name="Normal 10 2 2 2 2 2 2 2 3 2 4 3 5" xfId="40075"/>
    <cellStyle name="Normal 27 2 4 3 5" xfId="40076"/>
    <cellStyle name="Normal 18 2 4 3 4 3" xfId="40077"/>
    <cellStyle name="Comma 2 2 4 3 5" xfId="40078"/>
    <cellStyle name="Note 2 2 4 3 5" xfId="40079"/>
    <cellStyle name="Normal 4 2 4 3 5" xfId="40080"/>
    <cellStyle name="Percent 4 2 4 3 5" xfId="40081"/>
    <cellStyle name="Normal 5 2 4 3 5" xfId="40082"/>
    <cellStyle name="Percent 5 2 4 3 5" xfId="40083"/>
    <cellStyle name="Comma 5 3 4 3" xfId="40084"/>
    <cellStyle name="Comma [0] 2 3 3 3 5" xfId="40085"/>
    <cellStyle name="Normal 10 2 2 2 2 2 2 2 4 3 3 5" xfId="40086"/>
    <cellStyle name="Percent 7 3 3 3 5" xfId="40087"/>
    <cellStyle name="Normal 10 2 2 2 2 2 2 2 3 3 3 3 5" xfId="40088"/>
    <cellStyle name="Normal 27 3 3 3 5" xfId="40089"/>
    <cellStyle name="Normal 18 3 3 3 4 3" xfId="40090"/>
    <cellStyle name="Comma 2 3 3 3 5" xfId="40091"/>
    <cellStyle name="Note 2 3 3 3 5" xfId="40092"/>
    <cellStyle name="Normal 4 4 3 3 5" xfId="40093"/>
    <cellStyle name="Percent 4 3 3 3 5" xfId="40094"/>
    <cellStyle name="Normal 5 3 3 3 5" xfId="40095"/>
    <cellStyle name="Percent 5 3 3 3 5" xfId="40096"/>
    <cellStyle name="Comma [0] 2 2 2 3 3 5" xfId="40097"/>
    <cellStyle name="Normal 10 2 2 2 2 2 2 2 2 2 3 3 5" xfId="40098"/>
    <cellStyle name="Percent 7 2 2 3 3 5" xfId="40099"/>
    <cellStyle name="Normal 10 2 2 2 2 2 2 2 3 2 2 3 3 5" xfId="40100"/>
    <cellStyle name="Normal 27 2 2 3 3 5" xfId="40101"/>
    <cellStyle name="Normal 18 2 2 3 3 4 3" xfId="40102"/>
    <cellStyle name="Comma 2 2 2 3 3 5" xfId="40103"/>
    <cellStyle name="Note 2 2 2 3 3 5" xfId="40104"/>
    <cellStyle name="Normal 4 2 2 3 3 5" xfId="40105"/>
    <cellStyle name="Percent 4 2 2 3 3 5" xfId="40106"/>
    <cellStyle name="Normal 5 2 2 3 3 5" xfId="40107"/>
    <cellStyle name="Percent 5 2 2 3 3 5" xfId="40108"/>
    <cellStyle name="Normal 21 3 3 5 3" xfId="40109"/>
    <cellStyle name="Comma [0] 4 3 5" xfId="40110"/>
    <cellStyle name="Comma [0] 2 4 2 3 5" xfId="40111"/>
    <cellStyle name="Normal 10 2 2 2 2 2 2 2 5 2 3 5" xfId="40112"/>
    <cellStyle name="Percent 7 4 2 3 5" xfId="40113"/>
    <cellStyle name="Normal 10 2 2 2 2 2 2 2 3 4 2 3 5" xfId="40114"/>
    <cellStyle name="Normal 27 4 2 3 5" xfId="40115"/>
    <cellStyle name="Normal 18 4 2 3 4 3" xfId="40116"/>
    <cellStyle name="Comma 2 4 2 3 5" xfId="40117"/>
    <cellStyle name="Note 2 4 2 3 4 3" xfId="40118"/>
    <cellStyle name="Normal 4 5 2 3 5" xfId="40119"/>
    <cellStyle name="Percent 4 4 2 3 5" xfId="40120"/>
    <cellStyle name="Normal 5 4 2 3 5" xfId="40121"/>
    <cellStyle name="Percent 5 4 2 3 5" xfId="40122"/>
    <cellStyle name="Comma [0] 2 2 3 2 3 5" xfId="40123"/>
    <cellStyle name="Normal 10 2 2 2 2 2 2 2 2 3 2 3 5" xfId="40124"/>
    <cellStyle name="Percent 7 2 3 2 3 5" xfId="40125"/>
    <cellStyle name="Normal 10 2 2 2 2 2 2 2 3 2 3 2 3 5" xfId="40126"/>
    <cellStyle name="Normal 27 2 3 2 3 5" xfId="40127"/>
    <cellStyle name="Normal 18 2 3 2 3 4 3" xfId="40128"/>
    <cellStyle name="Comma 2 2 3 2 3 5" xfId="40129"/>
    <cellStyle name="Note 2 2 3 2 3 5" xfId="40130"/>
    <cellStyle name="Normal 4 2 3 2 3 5" xfId="40131"/>
    <cellStyle name="Percent 4 2 3 2 3 5" xfId="40132"/>
    <cellStyle name="Normal 5 2 3 2 3 5" xfId="40133"/>
    <cellStyle name="Percent 5 2 3 2 3 5" xfId="40134"/>
    <cellStyle name="Comma 3 2 3 4 3" xfId="40135"/>
    <cellStyle name="Comma [0] 2 3 2 2 3 5" xfId="40136"/>
    <cellStyle name="Normal 10 2 2 2 2 2 2 2 4 2 2 3 5" xfId="40137"/>
    <cellStyle name="Percent 7 3 2 2 3 5" xfId="40138"/>
    <cellStyle name="Normal 10 2 2 2 2 2 2 2 3 3 2 2 3 5" xfId="40139"/>
    <cellStyle name="Normal 27 3 2 2 3 5" xfId="40140"/>
    <cellStyle name="Normal 18 3 2 2 3 4 3" xfId="40141"/>
    <cellStyle name="Comma 2 3 2 2 3 5" xfId="40142"/>
    <cellStyle name="Note 2 3 2 2 3 5" xfId="40143"/>
    <cellStyle name="Normal 4 4 2 2 3 5" xfId="40144"/>
    <cellStyle name="Percent 4 3 2 2 3 5" xfId="40145"/>
    <cellStyle name="Normal 5 3 2 2 3 5" xfId="40146"/>
    <cellStyle name="Percent 5 3 2 2 3 5" xfId="40147"/>
    <cellStyle name="Comma [0] 2 2 2 2 2 3 5" xfId="40148"/>
    <cellStyle name="Normal 10 2 2 2 2 2 2 2 2 2 2 2 3 5" xfId="40149"/>
    <cellStyle name="Percent 7 2 2 2 2 3 5" xfId="40150"/>
    <cellStyle name="Normal 10 2 2 2 2 2 2 2 3 2 2 2 2 3 5" xfId="40151"/>
    <cellStyle name="Normal 27 2 2 2 2 3 5" xfId="40152"/>
    <cellStyle name="Normal 18 2 2 2 2 3 4 3" xfId="40153"/>
    <cellStyle name="Comma 2 2 2 2 2 3 5" xfId="40154"/>
    <cellStyle name="Note 2 2 2 2 2 3 5" xfId="40155"/>
    <cellStyle name="Normal 4 2 2 2 2 3 5" xfId="40156"/>
    <cellStyle name="Percent 4 2 2 2 2 3 5" xfId="40157"/>
    <cellStyle name="Normal 5 2 2 2 2 3 5" xfId="40158"/>
    <cellStyle name="Percent 5 2 2 2 2 3 5" xfId="40159"/>
    <cellStyle name="Normal 21 2 2 3 5 3" xfId="40160"/>
    <cellStyle name="Comma [0] 3 2 3 5" xfId="40161"/>
    <cellStyle name="Comma 4 2 3 4 3" xfId="40162"/>
    <cellStyle name="Comma [0] 2 6 2 5" xfId="40163"/>
    <cellStyle name="Normal 10 2 2 2 2 2 2 2 7 2 4 3" xfId="40164"/>
    <cellStyle name="Percent 7 6 2 5" xfId="40165"/>
    <cellStyle name="Normal 10 2 2 2 2 2 2 2 3 6 2 5" xfId="40166"/>
    <cellStyle name="Normal 27 6 2 5" xfId="40167"/>
    <cellStyle name="Normal 18 6 2 5 3" xfId="40168"/>
    <cellStyle name="Comma 2 6 2 5" xfId="40169"/>
    <cellStyle name="Note 2 6 2 5" xfId="40170"/>
    <cellStyle name="Normal 4 7 2 5" xfId="40171"/>
    <cellStyle name="Percent 4 6 2 5" xfId="40172"/>
    <cellStyle name="Normal 5 6 2 5" xfId="40173"/>
    <cellStyle name="Percent 5 6 2 5" xfId="40174"/>
    <cellStyle name="Comma [0] 2 2 5 2 5" xfId="40175"/>
    <cellStyle name="Normal 10 2 2 2 2 2 2 2 2 5 2 5" xfId="40176"/>
    <cellStyle name="Percent 7 2 5 2 5" xfId="40177"/>
    <cellStyle name="Normal 10 2 2 2 2 2 2 2 3 2 5 2 5" xfId="40178"/>
    <cellStyle name="Normal 27 2 5 2 5" xfId="40179"/>
    <cellStyle name="Normal 18 2 5 2 4 3" xfId="40180"/>
    <cellStyle name="Comma 2 2 5 2 5" xfId="40181"/>
    <cellStyle name="Note 2 2 5 2 5" xfId="40182"/>
    <cellStyle name="Normal 4 2 5 2 5" xfId="40183"/>
    <cellStyle name="Percent 4 2 5 2 5" xfId="40184"/>
    <cellStyle name="Normal 5 2 5 2 5" xfId="40185"/>
    <cellStyle name="Percent 5 2 5 2 5" xfId="40186"/>
    <cellStyle name="Comma 6 2 5 3" xfId="40187"/>
    <cellStyle name="Comma [0] 2 3 4 2 5" xfId="40188"/>
    <cellStyle name="Normal 10 2 2 2 2 2 2 2 4 4 2 5" xfId="40189"/>
    <cellStyle name="Percent 7 3 4 2 5" xfId="40190"/>
    <cellStyle name="Normal 10 2 2 2 2 2 2 2 3 3 4 2 5" xfId="40191"/>
    <cellStyle name="Normal 27 3 4 2 5" xfId="40192"/>
    <cellStyle name="Normal 18 3 4 2 4 3" xfId="40193"/>
    <cellStyle name="Comma 2 3 4 2 5" xfId="40194"/>
    <cellStyle name="Note 2 3 4 2 5" xfId="40195"/>
    <cellStyle name="Normal 4 4 4 2 5" xfId="40196"/>
    <cellStyle name="Percent 4 3 4 2 5" xfId="40197"/>
    <cellStyle name="Normal 5 3 4 2 5" xfId="40198"/>
    <cellStyle name="Percent 5 3 4 2 5" xfId="40199"/>
    <cellStyle name="Comma [0] 2 2 2 4 2 5" xfId="40200"/>
    <cellStyle name="Normal 10 2 2 2 2 2 2 2 2 2 4 2 5" xfId="40201"/>
    <cellStyle name="Percent 7 2 2 4 2 5" xfId="40202"/>
    <cellStyle name="Normal 10 2 2 2 2 2 2 2 3 2 2 4 2 5" xfId="40203"/>
    <cellStyle name="Normal 27 2 2 4 2 5" xfId="40204"/>
    <cellStyle name="Normal 18 2 2 4 2 4 3" xfId="40205"/>
    <cellStyle name="Comma 2 2 2 4 2 5" xfId="40206"/>
    <cellStyle name="Note 2 2 2 4 2 5" xfId="40207"/>
    <cellStyle name="Normal 4 2 2 4 2 5" xfId="40208"/>
    <cellStyle name="Percent 4 2 2 4 2 5" xfId="40209"/>
    <cellStyle name="Normal 5 2 2 4 2 5" xfId="40210"/>
    <cellStyle name="Percent 5 2 2 4 2 5" xfId="40211"/>
    <cellStyle name="Normal 21 4 2 5 3" xfId="40212"/>
    <cellStyle name="Comma [0] 5 2 4 3" xfId="40213"/>
    <cellStyle name="Comma [0] 2 4 3 2 5" xfId="40214"/>
    <cellStyle name="Normal 10 2 2 2 2 2 2 2 5 3 2 5" xfId="40215"/>
    <cellStyle name="Percent 7 4 3 2 5" xfId="40216"/>
    <cellStyle name="Normal 10 2 2 2 2 2 2 2 3 4 3 2 5" xfId="40217"/>
    <cellStyle name="Normal 27 4 3 2 5" xfId="40218"/>
    <cellStyle name="Normal 18 4 3 2 4 3" xfId="40219"/>
    <cellStyle name="Comma 2 4 3 2 5" xfId="40220"/>
    <cellStyle name="Note 2 4 3 2 5" xfId="40221"/>
    <cellStyle name="Normal 4 5 3 2 5" xfId="40222"/>
    <cellStyle name="Percent 4 4 3 2 5" xfId="40223"/>
    <cellStyle name="Normal 5 4 3 2 5" xfId="40224"/>
    <cellStyle name="Percent 5 4 3 2 5" xfId="40225"/>
    <cellStyle name="Comma [0] 2 2 3 3 2 5" xfId="40226"/>
    <cellStyle name="Normal 10 2 2 2 2 2 2 2 2 3 3 2 5" xfId="40227"/>
    <cellStyle name="Percent 7 2 3 3 2 5" xfId="40228"/>
    <cellStyle name="Normal 10 2 2 2 2 2 2 2 3 2 3 3 2 5" xfId="40229"/>
    <cellStyle name="Normal 27 2 3 3 2 5" xfId="40230"/>
    <cellStyle name="Normal 18 2 3 3 2 4 3" xfId="40231"/>
    <cellStyle name="Comma 2 2 3 3 2 5" xfId="40232"/>
    <cellStyle name="Note 2 2 3 3 2 5" xfId="40233"/>
    <cellStyle name="Normal 4 2 3 3 2 5" xfId="40234"/>
    <cellStyle name="Percent 4 2 3 3 2 5" xfId="40235"/>
    <cellStyle name="Normal 5 2 3 3 2 5" xfId="40236"/>
    <cellStyle name="Percent 5 2 3 3 2 5" xfId="40237"/>
    <cellStyle name="Comma 3 3 2 4 3" xfId="40238"/>
    <cellStyle name="Comma [0] 2 3 2 3 2 5" xfId="40239"/>
    <cellStyle name="Normal 10 2 2 2 2 2 2 2 4 2 3 2 5" xfId="40240"/>
    <cellStyle name="Percent 7 3 2 3 2 5" xfId="40241"/>
    <cellStyle name="Normal 10 2 2 2 2 2 2 2 3 3 2 3 2 5" xfId="40242"/>
    <cellStyle name="Normal 27 3 2 3 2 5" xfId="40243"/>
    <cellStyle name="Normal 18 3 2 3 2 4 3" xfId="40244"/>
    <cellStyle name="Comma 2 3 2 3 2 5" xfId="40245"/>
    <cellStyle name="Note 2 3 2 3 2 5" xfId="40246"/>
    <cellStyle name="Normal 4 4 2 3 2 5" xfId="40247"/>
    <cellStyle name="Percent 4 3 2 3 2 5" xfId="40248"/>
    <cellStyle name="Normal 5 3 2 3 2 5" xfId="40249"/>
    <cellStyle name="Percent 5 3 2 3 2 5" xfId="40250"/>
    <cellStyle name="Comma [0] 2 2 2 2 3 2 5" xfId="40251"/>
    <cellStyle name="Normal 10 2 2 2 2 2 2 2 2 2 2 3 2 5" xfId="40252"/>
    <cellStyle name="Percent 7 2 2 2 3 2 5" xfId="40253"/>
    <cellStyle name="Normal 10 2 2 2 2 2 2 2 3 2 2 2 3 2 5" xfId="40254"/>
    <cellStyle name="Normal 27 2 2 2 3 2 5" xfId="40255"/>
    <cellStyle name="Normal 18 2 2 2 3 2 4 3" xfId="40256"/>
    <cellStyle name="Comma 2 2 2 2 3 2 5" xfId="40257"/>
    <cellStyle name="Note 2 2 2 2 3 2 5" xfId="40258"/>
    <cellStyle name="Normal 4 2 2 2 3 2 5" xfId="40259"/>
    <cellStyle name="Percent 4 2 2 2 3 2 5" xfId="40260"/>
    <cellStyle name="Normal 5 2 2 2 3 2 5" xfId="40261"/>
    <cellStyle name="Percent 5 2 2 2 3 2 5" xfId="40262"/>
    <cellStyle name="Normal 21 2 3 2 5 3" xfId="40263"/>
    <cellStyle name="Comma [0] 3 3 2 5" xfId="40264"/>
    <cellStyle name="Comma 4 3 2 4 3" xfId="40265"/>
    <cellStyle name="Comma [0] 2 5 2 2 5" xfId="40266"/>
    <cellStyle name="Normal 10 2 2 2 2 2 2 2 6 2 2 5" xfId="40267"/>
    <cellStyle name="Percent 7 5 2 2 5" xfId="40268"/>
    <cellStyle name="Normal 10 2 2 2 2 2 2 2 3 5 2 2 5" xfId="40269"/>
    <cellStyle name="Normal 27 5 2 2 5" xfId="40270"/>
    <cellStyle name="Normal 18 5 2 2 4 3" xfId="40271"/>
    <cellStyle name="Comma 2 5 2 2 5" xfId="40272"/>
    <cellStyle name="Note 2 5 2 2 5" xfId="40273"/>
    <cellStyle name="Normal 4 6 2 2 5" xfId="40274"/>
    <cellStyle name="Percent 4 5 2 2 5" xfId="40275"/>
    <cellStyle name="Normal 5 5 2 2 5" xfId="40276"/>
    <cellStyle name="Percent 5 5 2 2 5" xfId="40277"/>
    <cellStyle name="Comma [0] 2 2 4 2 2 5" xfId="40278"/>
    <cellStyle name="Normal 10 2 2 2 2 2 2 2 2 4 2 2 5" xfId="40279"/>
    <cellStyle name="Percent 7 2 4 2 2 5" xfId="40280"/>
    <cellStyle name="Normal 10 2 2 2 2 2 2 2 3 2 4 2 2 5" xfId="40281"/>
    <cellStyle name="Normal 27 2 4 2 2 5" xfId="40282"/>
    <cellStyle name="Normal 18 2 4 2 2 4 3" xfId="40283"/>
    <cellStyle name="Comma 2 2 4 2 2 5" xfId="40284"/>
    <cellStyle name="Note 2 2 4 2 2 5" xfId="40285"/>
    <cellStyle name="Normal 4 2 4 2 2 5" xfId="40286"/>
    <cellStyle name="Percent 4 2 4 2 2 5" xfId="40287"/>
    <cellStyle name="Normal 5 2 4 2 2 5" xfId="40288"/>
    <cellStyle name="Percent 5 2 4 2 2 5" xfId="40289"/>
    <cellStyle name="Comma 5 2 2 4 3" xfId="40290"/>
    <cellStyle name="Comma [0] 2 3 3 2 2 5" xfId="40291"/>
    <cellStyle name="Normal 10 2 2 2 2 2 2 2 4 3 2 2 5" xfId="40292"/>
    <cellStyle name="Percent 7 3 3 2 2 5" xfId="40293"/>
    <cellStyle name="Normal 10 2 2 2 2 2 2 2 3 3 3 2 2 5" xfId="40294"/>
    <cellStyle name="Normal 27 3 3 2 2 5" xfId="40295"/>
    <cellStyle name="Normal 18 3 3 2 2 4 3" xfId="40296"/>
    <cellStyle name="Comma 2 3 3 2 2 5" xfId="40297"/>
    <cellStyle name="Note 2 3 3 2 2 5" xfId="40298"/>
    <cellStyle name="Normal 4 4 3 2 2 5" xfId="40299"/>
    <cellStyle name="Percent 4 3 3 2 2 5" xfId="40300"/>
    <cellStyle name="Normal 5 3 3 2 2 5" xfId="40301"/>
    <cellStyle name="Percent 5 3 3 2 2 5" xfId="40302"/>
    <cellStyle name="Comma [0] 2 2 2 3 2 2 5" xfId="40303"/>
    <cellStyle name="Normal 10 2 2 2 2 2 2 2 2 2 3 2 2 5" xfId="40304"/>
    <cellStyle name="Percent 7 2 2 3 2 2 5" xfId="40305"/>
    <cellStyle name="Normal 10 2 2 2 2 2 2 2 3 2 2 3 2 2 5" xfId="40306"/>
    <cellStyle name="Normal 27 2 2 3 2 2 5" xfId="40307"/>
    <cellStyle name="Normal 18 2 2 3 2 2 4 3" xfId="40308"/>
    <cellStyle name="Comma 2 2 2 3 2 2 5" xfId="40309"/>
    <cellStyle name="Note 2 2 2 3 2 2 5" xfId="40310"/>
    <cellStyle name="Normal 4 2 2 3 2 2 5" xfId="40311"/>
    <cellStyle name="Percent 4 2 2 3 2 2 5" xfId="40312"/>
    <cellStyle name="Normal 5 2 2 3 2 2 5" xfId="40313"/>
    <cellStyle name="Percent 5 2 2 3 2 2 5" xfId="40314"/>
    <cellStyle name="Normal 21 3 2 2 5 3" xfId="40315"/>
    <cellStyle name="Comma [0] 4 2 2 4 3" xfId="40316"/>
    <cellStyle name="Comma [0] 2 4 2 2 2 5" xfId="40317"/>
    <cellStyle name="Normal 10 2 2 2 2 2 2 2 5 2 2 2 5" xfId="40318"/>
    <cellStyle name="Percent 7 4 2 2 2 5" xfId="40319"/>
    <cellStyle name="Normal 10 2 2 2 2 2 2 2 3 4 2 2 2 5" xfId="40320"/>
    <cellStyle name="Normal 27 4 2 2 2 5" xfId="40321"/>
    <cellStyle name="Normal 18 4 2 2 2 4 3" xfId="40322"/>
    <cellStyle name="Comma 2 4 2 2 2 5" xfId="40323"/>
    <cellStyle name="Note 2 4 2 2 2 5" xfId="40324"/>
    <cellStyle name="Normal 4 5 2 2 2 5" xfId="40325"/>
    <cellStyle name="Percent 4 4 2 2 2 5" xfId="40326"/>
    <cellStyle name="Normal 5 4 2 2 2 5" xfId="40327"/>
    <cellStyle name="Percent 5 4 2 2 2 5" xfId="40328"/>
    <cellStyle name="Comma [0] 2 2 3 2 2 2 5" xfId="40329"/>
    <cellStyle name="Normal 10 2 2 2 2 2 2 2 2 3 2 2 2 5" xfId="40330"/>
    <cellStyle name="Percent 7 2 3 2 2 2 5" xfId="40331"/>
    <cellStyle name="Normal 10 2 2 2 2 2 2 2 3 2 3 2 2 2 5" xfId="40332"/>
    <cellStyle name="Normal 27 2 3 2 2 2 5" xfId="40333"/>
    <cellStyle name="Normal 18 2 3 2 2 2 4 3" xfId="40334"/>
    <cellStyle name="Comma 2 2 3 2 2 2 5" xfId="40335"/>
    <cellStyle name="Note 2 2 3 2 2 2 5" xfId="40336"/>
    <cellStyle name="Normal 4 2 3 2 2 2 5" xfId="40337"/>
    <cellStyle name="Percent 4 2 3 2 2 2 5" xfId="40338"/>
    <cellStyle name="Normal 5 2 3 2 2 2 5" xfId="40339"/>
    <cellStyle name="Percent 5 2 3 2 2 2 5" xfId="40340"/>
    <cellStyle name="Comma 3 2 2 2 4 3" xfId="40341"/>
    <cellStyle name="Comma [0] 2 3 2 2 2 2 5" xfId="40342"/>
    <cellStyle name="Normal 10 2 2 2 2 2 2 2 4 2 2 2 2 5" xfId="40343"/>
    <cellStyle name="Percent 7 3 2 2 2 2 5" xfId="40344"/>
    <cellStyle name="Normal 10 2 2 2 2 2 2 2 3 3 2 2 2 2 5" xfId="40345"/>
    <cellStyle name="Normal 27 3 2 2 2 2 5" xfId="40346"/>
    <cellStyle name="Normal 18 3 2 2 2 2 4 3" xfId="40347"/>
    <cellStyle name="Comma 2 3 2 2 2 2 5" xfId="40348"/>
    <cellStyle name="Note 2 3 2 2 2 2 5" xfId="40349"/>
    <cellStyle name="Normal 4 4 2 2 2 2 5" xfId="40350"/>
    <cellStyle name="Percent 4 3 2 2 2 2 5" xfId="40351"/>
    <cellStyle name="Normal 5 3 2 2 2 2 5" xfId="40352"/>
    <cellStyle name="Percent 5 3 2 2 2 2 5" xfId="40353"/>
    <cellStyle name="Comma [0] 2 2 2 2 2 2 2 5" xfId="40354"/>
    <cellStyle name="Normal 10 2 2 2 2 2 2 2 2 2 2 2 2 2 5" xfId="40355"/>
    <cellStyle name="Percent 7 2 2 2 2 2 2 5" xfId="40356"/>
    <cellStyle name="Normal 10 2 2 2 2 2 2 2 3 2 2 2 2 2 2 5" xfId="40357"/>
    <cellStyle name="Normal 27 2 2 2 2 2 2 5" xfId="40358"/>
    <cellStyle name="Normal 18 2 2 2 2 2 2 4 3" xfId="40359"/>
    <cellStyle name="Comma 2 2 2 2 2 2 2 5" xfId="40360"/>
    <cellStyle name="Note 2 2 2 2 2 2 2 5" xfId="40361"/>
    <cellStyle name="Normal 4 2 2 2 2 2 2 5" xfId="40362"/>
    <cellStyle name="Percent 4 2 2 2 2 2 2 5" xfId="40363"/>
    <cellStyle name="Normal 5 2 2 2 2 2 2 5" xfId="40364"/>
    <cellStyle name="Percent 5 2 2 2 2 2 2 5" xfId="40365"/>
    <cellStyle name="Normal 21 2 2 2 2 5 3" xfId="40366"/>
    <cellStyle name="Comma [0] 3 2 2 2 5" xfId="40367"/>
    <cellStyle name="Comma 4 2 2 2 4 3" xfId="40368"/>
    <cellStyle name="Normal 13 4 3" xfId="40369"/>
    <cellStyle name="Percent 14 4 3" xfId="40370"/>
    <cellStyle name="Comma 8 8 3" xfId="40371"/>
    <cellStyle name="Note 5 4 3" xfId="40372"/>
    <cellStyle name="Normal 10 2 2 2 2 2 2 2 9 4 3" xfId="40373"/>
    <cellStyle name="Normal 21 6 5 3" xfId="40374"/>
    <cellStyle name="Normal 27 8 5" xfId="40375"/>
    <cellStyle name="Normal 18 8 4 3" xfId="40376"/>
    <cellStyle name="Normal 16 14 3" xfId="40377"/>
    <cellStyle name="Comma 6 3 4 3" xfId="40378"/>
    <cellStyle name="Comma [0] 2 8 4" xfId="40379"/>
    <cellStyle name="Normal 10 2 2 2 2 2 2 2 10 4" xfId="40380"/>
    <cellStyle name="Percent 7 8 4" xfId="40381"/>
    <cellStyle name="Normal 10 2 2 2 2 2 2 2 3 8 4" xfId="40382"/>
    <cellStyle name="Normal 27 9 4" xfId="40383"/>
    <cellStyle name="Normal 18 9 3 3" xfId="40384"/>
    <cellStyle name="Comma 2 8 4" xfId="40385"/>
    <cellStyle name="Note 2 8 4" xfId="40386"/>
    <cellStyle name="Normal 4 9 4" xfId="40387"/>
    <cellStyle name="Percent 4 8 4" xfId="40388"/>
    <cellStyle name="Normal 5 8 4" xfId="40389"/>
    <cellStyle name="Percent 5 9 4" xfId="40390"/>
    <cellStyle name="Comma [0] 2 2 7 4" xfId="40391"/>
    <cellStyle name="Normal 10 2 2 2 2 2 2 2 2 7 4" xfId="40392"/>
    <cellStyle name="Percent 7 2 7 4" xfId="40393"/>
    <cellStyle name="Normal 10 2 2 2 2 2 2 2 3 2 7 4" xfId="40394"/>
    <cellStyle name="Normal 27 2 7 4" xfId="40395"/>
    <cellStyle name="Normal 18 2 7 3 3" xfId="40396"/>
    <cellStyle name="Comma 2 2 7 4" xfId="40397"/>
    <cellStyle name="Note 2 2 7 4" xfId="40398"/>
    <cellStyle name="Normal 4 2 7 4" xfId="40399"/>
    <cellStyle name="Percent 4 2 7 4" xfId="40400"/>
    <cellStyle name="Normal 5 2 7 4" xfId="40401"/>
    <cellStyle name="Percent 5 2 7 4" xfId="40402"/>
    <cellStyle name="Comma 9 8 3" xfId="40403"/>
    <cellStyle name="Comma [0] 2 3 6 4" xfId="40404"/>
    <cellStyle name="Normal 10 2 2 2 2 2 2 2 4 6 4" xfId="40405"/>
    <cellStyle name="Percent 7 3 6 4" xfId="40406"/>
    <cellStyle name="Normal 10 2 2 2 2 2 2 2 3 3 6 4" xfId="40407"/>
    <cellStyle name="Normal 27 3 6 4" xfId="40408"/>
    <cellStyle name="Normal 18 3 6 3 3" xfId="40409"/>
    <cellStyle name="Comma 2 3 6 4" xfId="40410"/>
    <cellStyle name="Note 2 3 6 4" xfId="40411"/>
    <cellStyle name="Normal 4 4 6 4" xfId="40412"/>
    <cellStyle name="Percent 4 3 6 4" xfId="40413"/>
    <cellStyle name="Normal 5 3 6 4" xfId="40414"/>
    <cellStyle name="Percent 5 3 6 4" xfId="40415"/>
    <cellStyle name="Comma [0] 2 2 2 6 4" xfId="40416"/>
    <cellStyle name="Normal 10 2 2 2 2 2 2 2 2 2 6 4" xfId="40417"/>
    <cellStyle name="Percent 7 2 2 6 4" xfId="40418"/>
    <cellStyle name="Normal 10 2 2 2 2 2 2 2 3 2 2 6 4" xfId="40419"/>
    <cellStyle name="Normal 27 2 2 6 4" xfId="40420"/>
    <cellStyle name="Normal 18 2 2 6 3 3" xfId="40421"/>
    <cellStyle name="Comma 2 2 2 6 4" xfId="40422"/>
    <cellStyle name="Note 2 2 2 6 4" xfId="40423"/>
    <cellStyle name="Normal 4 2 2 6 4" xfId="40424"/>
    <cellStyle name="Percent 4 2 2 6 4" xfId="40425"/>
    <cellStyle name="Normal 5 2 2 6 4" xfId="40426"/>
    <cellStyle name="Percent 5 2 2 6 4" xfId="40427"/>
    <cellStyle name="Normal 21 7 4 3" xfId="40428"/>
    <cellStyle name="Comma [0] 7 3 3" xfId="40429"/>
    <cellStyle name="Comma [0] 2 4 5 4" xfId="40430"/>
    <cellStyle name="Normal 10 2 2 2 2 2 2 2 5 5 4" xfId="40431"/>
    <cellStyle name="Percent 7 4 5 4" xfId="40432"/>
    <cellStyle name="Normal 10 2 2 2 2 2 2 2 3 4 5 4" xfId="40433"/>
    <cellStyle name="Normal 27 4 5 4" xfId="40434"/>
    <cellStyle name="Normal 18 4 5 3 3" xfId="40435"/>
    <cellStyle name="Comma 2 4 5 4" xfId="40436"/>
    <cellStyle name="Note 2 4 5 4" xfId="40437"/>
    <cellStyle name="Normal 4 5 5 4" xfId="40438"/>
    <cellStyle name="Percent 4 4 5 4" xfId="40439"/>
    <cellStyle name="Normal 5 4 5 4" xfId="40440"/>
    <cellStyle name="Percent 5 4 5 4" xfId="40441"/>
    <cellStyle name="Comma [0] 2 2 3 5 4" xfId="40442"/>
    <cellStyle name="Normal 10 2 2 2 2 2 2 2 2 3 5 4" xfId="40443"/>
    <cellStyle name="Percent 7 2 3 5 4" xfId="40444"/>
    <cellStyle name="Normal 10 2 2 2 2 2 2 2 3 2 3 5 4" xfId="40445"/>
    <cellStyle name="Normal 27 2 3 5 4" xfId="40446"/>
    <cellStyle name="Normal 18 2 3 5 3 3" xfId="40447"/>
    <cellStyle name="Comma 2 2 3 5 4" xfId="40448"/>
    <cellStyle name="Note 2 2 3 5 4" xfId="40449"/>
    <cellStyle name="Normal 4 2 3 5 4" xfId="40450"/>
    <cellStyle name="Percent 4 2 3 5 4" xfId="40451"/>
    <cellStyle name="Normal 5 2 3 5 4" xfId="40452"/>
    <cellStyle name="Percent 5 2 3 5 4" xfId="40453"/>
    <cellStyle name="Comma 3 5 3 3" xfId="40454"/>
    <cellStyle name="Comma [0] 2 3 2 5 4" xfId="40455"/>
    <cellStyle name="Normal 10 2 2 2 2 2 2 2 4 2 5 4" xfId="40456"/>
    <cellStyle name="Percent 7 3 2 5 4" xfId="40457"/>
    <cellStyle name="Normal 10 2 2 2 2 2 2 2 3 3 2 5 4" xfId="40458"/>
    <cellStyle name="Normal 27 3 2 5 4" xfId="40459"/>
    <cellStyle name="Normal 18 3 2 5 3 3" xfId="40460"/>
    <cellStyle name="Comma 2 3 2 5 4" xfId="40461"/>
    <cellStyle name="Note 2 3 2 5 4" xfId="40462"/>
    <cellStyle name="Normal 4 4 2 5 4" xfId="40463"/>
    <cellStyle name="Percent 4 3 2 5 4" xfId="40464"/>
    <cellStyle name="Normal 5 3 2 5 4" xfId="40465"/>
    <cellStyle name="Percent 5 3 2 5 4" xfId="40466"/>
    <cellStyle name="Comma [0] 2 2 2 2 5 4" xfId="40467"/>
    <cellStyle name="Normal 10 2 2 2 2 2 2 2 2 2 2 5 4" xfId="40468"/>
    <cellStyle name="Percent 7 2 2 2 5 4" xfId="40469"/>
    <cellStyle name="Normal 10 2 2 2 2 2 2 2 3 2 2 2 5 4" xfId="40470"/>
    <cellStyle name="Normal 27 2 2 2 5 4" xfId="40471"/>
    <cellStyle name="Normal 18 2 2 2 5 3 3" xfId="40472"/>
    <cellStyle name="Comma 2 2 2 2 5 4" xfId="40473"/>
    <cellStyle name="Note 2 2 2 2 5 4" xfId="40474"/>
    <cellStyle name="Normal 4 2 2 2 5 4" xfId="40475"/>
    <cellStyle name="Percent 4 2 2 2 5 4" xfId="40476"/>
    <cellStyle name="Normal 5 2 2 2 5 4" xfId="40477"/>
    <cellStyle name="Percent 5 2 2 2 5 4" xfId="40478"/>
    <cellStyle name="Normal 21 2 5 4 3" xfId="40479"/>
    <cellStyle name="Comma [0] 3 5 4" xfId="40480"/>
    <cellStyle name="Comma 4 5 3 3" xfId="40481"/>
    <cellStyle name="Comma [0] 2 5 4 4" xfId="40482"/>
    <cellStyle name="Normal 10 2 2 2 2 2 2 2 6 4 4" xfId="40483"/>
    <cellStyle name="Percent 7 5 4 4" xfId="40484"/>
    <cellStyle name="Normal 10 2 2 2 2 2 2 2 3 5 4 4" xfId="40485"/>
    <cellStyle name="Normal 27 5 4 4" xfId="40486"/>
    <cellStyle name="Normal 18 5 4 3 3" xfId="40487"/>
    <cellStyle name="Comma 2 5 5 4" xfId="40488"/>
    <cellStyle name="Note 2 5 4 4" xfId="40489"/>
    <cellStyle name="Normal 4 6 4 4" xfId="40490"/>
    <cellStyle name="Percent 4 5 4 4" xfId="40491"/>
    <cellStyle name="Normal 5 5 4 4" xfId="40492"/>
    <cellStyle name="Percent 5 5 4 4" xfId="40493"/>
    <cellStyle name="Comma [0] 2 2 4 4 4" xfId="40494"/>
    <cellStyle name="Normal 10 2 2 2 2 2 2 2 2 4 4 4" xfId="40495"/>
    <cellStyle name="Percent 7 2 4 4 4" xfId="40496"/>
    <cellStyle name="Normal 10 2 2 2 2 2 2 2 3 2 4 4 4" xfId="40497"/>
    <cellStyle name="Normal 27 2 4 4 4" xfId="40498"/>
    <cellStyle name="Normal 18 2 4 4 3 3" xfId="40499"/>
    <cellStyle name="Comma 2 2 4 4 4" xfId="40500"/>
    <cellStyle name="Note 2 2 4 4 4" xfId="40501"/>
    <cellStyle name="Normal 4 2 4 4 4" xfId="40502"/>
    <cellStyle name="Percent 4 2 4 4 4" xfId="40503"/>
    <cellStyle name="Normal 5 2 4 4 4" xfId="40504"/>
    <cellStyle name="Percent 5 2 4 4 4" xfId="40505"/>
    <cellStyle name="Comma 5 4 3 3" xfId="40506"/>
    <cellStyle name="Comma [0] 2 3 3 4 4" xfId="40507"/>
    <cellStyle name="Normal 10 2 2 2 2 2 2 2 4 3 4 4" xfId="40508"/>
    <cellStyle name="Percent 7 3 3 4 4" xfId="40509"/>
    <cellStyle name="Normal 10 2 2 2 2 2 2 2 3 3 3 4 4" xfId="40510"/>
    <cellStyle name="Normal 27 3 3 4 4" xfId="40511"/>
    <cellStyle name="Normal 18 3 3 4 3 3" xfId="40512"/>
    <cellStyle name="Comma 2 3 3 4 4" xfId="40513"/>
    <cellStyle name="Note 2 3 3 4 4" xfId="40514"/>
    <cellStyle name="Normal 4 4 3 4 4" xfId="40515"/>
    <cellStyle name="Percent 4 3 3 4 4" xfId="40516"/>
    <cellStyle name="Normal 5 3 3 4 4" xfId="40517"/>
    <cellStyle name="Percent 5 3 3 4 4" xfId="40518"/>
    <cellStyle name="Comma [0] 2 2 2 3 4 4" xfId="40519"/>
    <cellStyle name="Normal 10 2 2 2 2 2 2 2 2 2 3 4 4" xfId="40520"/>
    <cellStyle name="Percent 7 2 2 3 4 4" xfId="40521"/>
    <cellStyle name="Normal 10 2 2 2 2 2 2 2 3 2 2 3 4 4" xfId="40522"/>
    <cellStyle name="Normal 27 2 2 3 4 4" xfId="40523"/>
    <cellStyle name="Normal 18 2 2 3 4 3 3" xfId="40524"/>
    <cellStyle name="Comma 2 2 2 3 4 4" xfId="40525"/>
    <cellStyle name="Note 2 2 2 3 4 4" xfId="40526"/>
    <cellStyle name="Normal 4 2 2 3 4 4" xfId="40527"/>
    <cellStyle name="Percent 4 2 2 3 4 4" xfId="40528"/>
    <cellStyle name="Normal 5 2 2 3 4 4" xfId="40529"/>
    <cellStyle name="Percent 5 2 2 3 4 4" xfId="40530"/>
    <cellStyle name="Normal 21 3 4 4 3" xfId="40531"/>
    <cellStyle name="Comma [0] 4 4 4" xfId="40532"/>
    <cellStyle name="Comma [0] 2 4 2 4 4" xfId="40533"/>
    <cellStyle name="Normal 10 2 2 2 2 2 2 2 5 2 4 4" xfId="40534"/>
    <cellStyle name="Percent 7 4 2 4 4" xfId="40535"/>
    <cellStyle name="Normal 10 2 2 2 2 2 2 2 3 4 2 4 4" xfId="40536"/>
    <cellStyle name="Normal 27 4 2 4 4" xfId="40537"/>
    <cellStyle name="Normal 18 4 2 4 3 3" xfId="40538"/>
    <cellStyle name="Comma 2 4 2 4 4" xfId="40539"/>
    <cellStyle name="Note 2 4 2 4 4" xfId="40540"/>
    <cellStyle name="Normal 4 5 2 4 4" xfId="40541"/>
    <cellStyle name="Percent 4 4 2 4 4" xfId="40542"/>
    <cellStyle name="Normal 5 4 2 4 4" xfId="40543"/>
    <cellStyle name="Percent 5 4 2 4 4" xfId="40544"/>
    <cellStyle name="Comma [0] 2 2 3 2 4 4" xfId="40545"/>
    <cellStyle name="Normal 10 2 2 2 2 2 2 2 2 3 2 4 4" xfId="40546"/>
    <cellStyle name="Percent 7 2 3 2 4 4" xfId="40547"/>
    <cellStyle name="Normal 10 2 2 2 2 2 2 2 3 2 3 2 4 4" xfId="40548"/>
    <cellStyle name="Normal 27 2 3 2 4 4" xfId="40549"/>
    <cellStyle name="Normal 18 2 3 2 4 3 3" xfId="40550"/>
    <cellStyle name="Comma 2 2 3 2 4 4" xfId="40551"/>
    <cellStyle name="Note 2 2 3 2 4 4" xfId="40552"/>
    <cellStyle name="Normal 4 2 3 2 4 4" xfId="40553"/>
    <cellStyle name="Percent 4 2 3 2 4 4" xfId="40554"/>
    <cellStyle name="Normal 5 2 3 2 4 4" xfId="40555"/>
    <cellStyle name="Percent 5 2 3 2 4 4" xfId="40556"/>
    <cellStyle name="Comma 3 2 4 3 3" xfId="40557"/>
    <cellStyle name="Comma [0] 2 3 2 2 4 4" xfId="40558"/>
    <cellStyle name="Normal 10 2 2 2 2 2 2 2 4 2 2 4 4" xfId="40559"/>
    <cellStyle name="Percent 7 3 2 2 4 4" xfId="40560"/>
    <cellStyle name="Normal 10 2 2 2 2 2 2 2 3 3 2 2 4 4" xfId="40561"/>
    <cellStyle name="Normal 27 3 2 2 4 4" xfId="40562"/>
    <cellStyle name="Normal 18 3 2 2 4 3 3" xfId="40563"/>
    <cellStyle name="Comma 2 3 2 2 4 4" xfId="40564"/>
    <cellStyle name="Note 2 3 2 2 4 4" xfId="40565"/>
    <cellStyle name="Normal 4 4 2 2 4 4" xfId="40566"/>
    <cellStyle name="Percent 4 3 2 2 4 4" xfId="40567"/>
    <cellStyle name="Normal 5 3 2 2 4 4" xfId="40568"/>
    <cellStyle name="Percent 5 3 2 2 4 4" xfId="40569"/>
    <cellStyle name="Comma [0] 2 2 2 2 2 4 4" xfId="40570"/>
    <cellStyle name="Normal 10 2 2 2 2 2 2 2 2 2 2 2 4 4" xfId="40571"/>
    <cellStyle name="Percent 7 2 2 2 2 4 4" xfId="40572"/>
    <cellStyle name="Normal 10 2 2 2 2 2 2 2 3 2 2 2 2 4 4" xfId="40573"/>
    <cellStyle name="Normal 27 2 2 2 2 4 4" xfId="40574"/>
    <cellStyle name="Normal 18 2 2 2 2 4 3 3" xfId="40575"/>
    <cellStyle name="Comma 2 2 2 2 2 4 4" xfId="40576"/>
    <cellStyle name="Note 2 2 2 2 2 4 4" xfId="40577"/>
    <cellStyle name="Normal 4 2 2 2 2 4 4" xfId="40578"/>
    <cellStyle name="Percent 4 2 2 2 2 4 4" xfId="40579"/>
    <cellStyle name="Normal 5 2 2 2 2 4 4" xfId="40580"/>
    <cellStyle name="Percent 5 2 2 2 2 4 4" xfId="40581"/>
    <cellStyle name="Normal 21 2 2 4 4 3" xfId="40582"/>
    <cellStyle name="Comma [0] 3 2 4 4" xfId="40583"/>
    <cellStyle name="Comma 4 2 4 3 3" xfId="40584"/>
    <cellStyle name="Comma [0] 2 6 3 4" xfId="40585"/>
    <cellStyle name="Normal 10 2 2 2 2 2 2 2 7 3 4" xfId="40586"/>
    <cellStyle name="Percent 7 6 3 4" xfId="40587"/>
    <cellStyle name="Normal 10 2 2 2 2 2 2 2 3 6 3 4" xfId="40588"/>
    <cellStyle name="Normal 27 6 3 4" xfId="40589"/>
    <cellStyle name="Normal 18 6 3 4 3" xfId="40590"/>
    <cellStyle name="Comma 2 6 3 4" xfId="40591"/>
    <cellStyle name="Note 2 6 3 4" xfId="40592"/>
    <cellStyle name="Normal 4 7 3 4" xfId="40593"/>
    <cellStyle name="Percent 4 6 3 4" xfId="40594"/>
    <cellStyle name="Normal 5 6 3 4" xfId="40595"/>
    <cellStyle name="Percent 5 6 3 4" xfId="40596"/>
    <cellStyle name="Comma [0] 2 2 5 3 4" xfId="40597"/>
    <cellStyle name="Normal 10 2 2 2 2 2 2 2 2 5 3 4" xfId="40598"/>
    <cellStyle name="Percent 7 2 5 3 4" xfId="40599"/>
    <cellStyle name="Normal 10 2 2 2 2 2 2 2 3 2 5 3 4" xfId="40600"/>
    <cellStyle name="Normal 27 2 5 3 4" xfId="40601"/>
    <cellStyle name="Normal 18 2 5 3 3 3" xfId="40602"/>
    <cellStyle name="Comma 2 2 5 3 4" xfId="40603"/>
    <cellStyle name="Note 2 2 5 3 4" xfId="40604"/>
    <cellStyle name="Normal 4 2 5 3 4" xfId="40605"/>
    <cellStyle name="Percent 4 2 5 3 4" xfId="40606"/>
    <cellStyle name="Normal 5 2 5 3 4" xfId="40607"/>
    <cellStyle name="Percent 5 2 5 3 4" xfId="40608"/>
    <cellStyle name="Comma 6 4 3 3" xfId="40609"/>
    <cellStyle name="Comma [0] 2 3 4 3 4" xfId="40610"/>
    <cellStyle name="Normal 10 2 2 2 2 2 2 2 4 4 3 4" xfId="40611"/>
    <cellStyle name="Percent 7 3 4 3 4" xfId="40612"/>
    <cellStyle name="Normal 10 2 2 2 2 2 2 2 3 3 4 3 4" xfId="40613"/>
    <cellStyle name="Normal 27 3 4 3 4" xfId="40614"/>
    <cellStyle name="Normal 18 3 4 3 3 3" xfId="40615"/>
    <cellStyle name="Comma 2 3 4 3 4" xfId="40616"/>
    <cellStyle name="Note 2 3 4 3 4" xfId="40617"/>
    <cellStyle name="Normal 4 4 4 3 4" xfId="40618"/>
    <cellStyle name="Percent 4 3 4 3 4" xfId="40619"/>
    <cellStyle name="Normal 5 3 4 3 4" xfId="40620"/>
    <cellStyle name="Percent 5 3 4 3 4" xfId="40621"/>
    <cellStyle name="Comma [0] 2 2 2 4 3 4" xfId="40622"/>
    <cellStyle name="Normal 10 2 2 2 2 2 2 2 2 2 4 3 4" xfId="40623"/>
    <cellStyle name="Percent 7 2 2 4 3 4" xfId="40624"/>
    <cellStyle name="Normal 10 2 2 2 2 2 2 2 3 2 2 4 3 4" xfId="40625"/>
    <cellStyle name="Normal 27 2 2 4 3 4" xfId="40626"/>
    <cellStyle name="Normal 18 2 2 4 3 3 3" xfId="40627"/>
    <cellStyle name="Comma 2 2 2 4 3 4" xfId="40628"/>
    <cellStyle name="Note 2 2 2 4 3 4" xfId="40629"/>
    <cellStyle name="Normal 4 2 2 4 3 4" xfId="40630"/>
    <cellStyle name="Percent 4 2 2 4 3 4" xfId="40631"/>
    <cellStyle name="Normal 5 2 2 4 3 4" xfId="40632"/>
    <cellStyle name="Percent 5 2 2 4 3 4" xfId="40633"/>
    <cellStyle name="Normal 21 4 3 4 3" xfId="40634"/>
    <cellStyle name="Comma [0] 5 3 4" xfId="40635"/>
    <cellStyle name="Comma [0] 2 4 3 3 4" xfId="40636"/>
    <cellStyle name="Normal 10 2 2 2 2 2 2 2 5 3 3 4" xfId="40637"/>
    <cellStyle name="Percent 7 4 3 3 4" xfId="40638"/>
    <cellStyle name="Normal 10 2 2 2 2 2 2 2 3 4 3 3 4" xfId="40639"/>
    <cellStyle name="Normal 27 4 3 3 4" xfId="40640"/>
    <cellStyle name="Normal 18 4 3 3 3 3" xfId="40641"/>
    <cellStyle name="Comma 2 4 3 3 4" xfId="40642"/>
    <cellStyle name="Note 2 4 3 3 4" xfId="40643"/>
    <cellStyle name="Normal 4 5 3 3 4" xfId="40644"/>
    <cellStyle name="Percent 4 4 3 3 4" xfId="40645"/>
    <cellStyle name="Normal 5 4 3 3 4" xfId="40646"/>
    <cellStyle name="Percent 5 4 3 3 4" xfId="40647"/>
    <cellStyle name="Comma [0] 2 2 3 3 3 4" xfId="40648"/>
    <cellStyle name="Normal 10 2 2 2 2 2 2 2 2 3 3 3 4" xfId="40649"/>
    <cellStyle name="Percent 7 2 3 3 3 4" xfId="40650"/>
    <cellStyle name="Normal 10 2 2 2 2 2 2 2 3 2 3 3 3 4" xfId="40651"/>
    <cellStyle name="Normal 27 2 3 3 3 4" xfId="40652"/>
    <cellStyle name="Normal 18 2 3 3 3 3 3" xfId="40653"/>
    <cellStyle name="Comma 2 2 3 3 3 4" xfId="40654"/>
    <cellStyle name="Note 2 2 3 3 3 4" xfId="40655"/>
    <cellStyle name="Normal 4 2 3 3 3 4" xfId="40656"/>
    <cellStyle name="Percent 4 2 3 3 3 4" xfId="40657"/>
    <cellStyle name="Normal 5 2 3 3 3 4" xfId="40658"/>
    <cellStyle name="Percent 5 2 3 3 3 4" xfId="40659"/>
    <cellStyle name="Comma 3 3 4 4" xfId="40660"/>
    <cellStyle name="Comma [0] 2 3 2 3 3 4" xfId="40661"/>
    <cellStyle name="Normal 10 2 2 2 2 2 2 2 4 2 3 3 4" xfId="40662"/>
    <cellStyle name="Percent 7 3 2 3 3 4" xfId="40663"/>
    <cellStyle name="Normal 10 2 2 2 2 2 2 2 3 3 2 3 3 4" xfId="40664"/>
    <cellStyle name="Normal 27 3 2 3 3 4" xfId="40665"/>
    <cellStyle name="Normal 18 3 2 3 3 3 3" xfId="40666"/>
    <cellStyle name="Comma 2 3 2 3 3 4" xfId="40667"/>
    <cellStyle name="Note 2 3 2 3 3 4" xfId="40668"/>
    <cellStyle name="Normal 4 4 2 3 3 4" xfId="40669"/>
    <cellStyle name="Percent 4 3 2 3 3 4" xfId="40670"/>
    <cellStyle name="Normal 5 3 2 3 3 4" xfId="40671"/>
    <cellStyle name="Percent 5 3 2 3 3 4" xfId="40672"/>
    <cellStyle name="Comma [0] 2 2 2 2 3 3 4" xfId="40673"/>
    <cellStyle name="Normal 10 2 2 2 2 2 2 2 2 2 2 3 3 4" xfId="40674"/>
    <cellStyle name="Percent 7 2 2 2 3 3 4" xfId="40675"/>
    <cellStyle name="Normal 10 2 2 2 2 2 2 2 3 2 2 2 3 3 4" xfId="40676"/>
    <cellStyle name="Normal 27 2 2 2 3 3 4" xfId="40677"/>
    <cellStyle name="Normal 18 2 2 2 3 3 3 3" xfId="40678"/>
    <cellStyle name="Comma 2 2 2 2 3 3 4" xfId="40679"/>
    <cellStyle name="Note 2 2 2 2 3 3 4" xfId="40680"/>
    <cellStyle name="Normal 4 2 2 2 3 3 4" xfId="40681"/>
    <cellStyle name="Percent 4 2 2 2 3 3 4" xfId="40682"/>
    <cellStyle name="Normal 5 2 2 2 3 3 4" xfId="40683"/>
    <cellStyle name="Percent 5 2 2 2 3 3 4" xfId="40684"/>
    <cellStyle name="Normal 21 2 3 3 4 3" xfId="40685"/>
    <cellStyle name="Comma [0] 3 3 3 4" xfId="40686"/>
    <cellStyle name="Comma 4 3 3 3 3" xfId="40687"/>
    <cellStyle name="Comma [0] 2 5 2 3 4" xfId="40688"/>
    <cellStyle name="Normal 10 2 2 2 2 2 2 2 6 2 3 4" xfId="40689"/>
    <cellStyle name="Percent 7 5 2 3 4" xfId="40690"/>
    <cellStyle name="Normal 10 2 2 2 2 2 2 2 3 5 2 3 4" xfId="40691"/>
    <cellStyle name="Normal 27 5 2 3 4" xfId="40692"/>
    <cellStyle name="Normal 18 5 2 3 3 3" xfId="40693"/>
    <cellStyle name="Comma 2 5 2 3 4" xfId="40694"/>
    <cellStyle name="Note 2 5 2 3 4" xfId="40695"/>
    <cellStyle name="Normal 4 6 2 3 4" xfId="40696"/>
    <cellStyle name="Percent 4 5 2 3 4" xfId="40697"/>
    <cellStyle name="Normal 5 5 2 3 4" xfId="40698"/>
    <cellStyle name="Percent 5 5 2 3 4" xfId="40699"/>
    <cellStyle name="Comma [0] 2 2 4 2 3 4" xfId="40700"/>
    <cellStyle name="Normal 10 2 2 2 2 2 2 2 2 4 2 3 4" xfId="40701"/>
    <cellStyle name="Percent 7 2 4 2 3 4" xfId="40702"/>
    <cellStyle name="Normal 10 2 2 2 2 2 2 2 3 2 4 2 3 4" xfId="40703"/>
    <cellStyle name="Normal 27 2 4 2 3 4" xfId="40704"/>
    <cellStyle name="Normal 18 2 4 2 3 3 3" xfId="40705"/>
    <cellStyle name="Comma 2 2 4 2 3 4" xfId="40706"/>
    <cellStyle name="Note 2 2 4 2 3 4" xfId="40707"/>
    <cellStyle name="Normal 4 2 4 2 3 4" xfId="40708"/>
    <cellStyle name="Percent 4 2 4 2 3 4" xfId="40709"/>
    <cellStyle name="Normal 5 2 4 2 3 4" xfId="40710"/>
    <cellStyle name="Percent 5 2 4 2 3 4" xfId="40711"/>
    <cellStyle name="Comma 5 2 3 3 3" xfId="40712"/>
    <cellStyle name="Comma [0] 2 3 3 2 3 4" xfId="40713"/>
    <cellStyle name="Normal 10 2 2 2 2 2 2 2 4 3 2 3 4" xfId="40714"/>
    <cellStyle name="Percent 7 3 3 2 3 4" xfId="40715"/>
    <cellStyle name="Normal 10 2 2 2 2 2 2 2 3 3 3 2 3 4" xfId="40716"/>
    <cellStyle name="Normal 27 3 3 2 3 4" xfId="40717"/>
    <cellStyle name="Normal 18 3 3 2 3 3 3" xfId="40718"/>
    <cellStyle name="Comma 2 3 3 2 3 4" xfId="40719"/>
    <cellStyle name="Note 2 3 3 2 3 4" xfId="40720"/>
    <cellStyle name="Normal 4 4 3 2 3 4" xfId="40721"/>
    <cellStyle name="Percent 4 3 3 2 3 4" xfId="40722"/>
    <cellStyle name="Normal 5 3 3 2 3 4" xfId="40723"/>
    <cellStyle name="Percent 5 3 3 2 3 4" xfId="40724"/>
    <cellStyle name="Comma [0] 2 2 2 3 2 3 4" xfId="40725"/>
    <cellStyle name="Normal 10 2 2 2 2 2 2 2 2 2 3 2 3 4" xfId="40726"/>
    <cellStyle name="Percent 7 2 2 3 2 3 4" xfId="40727"/>
    <cellStyle name="Normal 10 2 2 2 2 2 2 2 3 2 2 3 2 3 4" xfId="40728"/>
    <cellStyle name="Normal 27 2 2 3 2 3 4" xfId="40729"/>
    <cellStyle name="Normal 18 2 2 3 2 3 3 3" xfId="40730"/>
    <cellStyle name="Comma 2 2 2 3 2 3 4" xfId="40731"/>
    <cellStyle name="Note 2 2 2 3 2 3 4" xfId="40732"/>
    <cellStyle name="Normal 4 2 2 3 2 3 4" xfId="40733"/>
    <cellStyle name="Percent 4 2 2 3 2 3 4" xfId="40734"/>
    <cellStyle name="Normal 5 2 2 3 2 3 4" xfId="40735"/>
    <cellStyle name="Percent 5 2 2 3 2 3 4" xfId="40736"/>
    <cellStyle name="Normal 21 3 2 3 4 3" xfId="40737"/>
    <cellStyle name="Comma [0] 4 2 3 4" xfId="40738"/>
    <cellStyle name="Comma [0] 2 4 2 2 3 4" xfId="40739"/>
    <cellStyle name="Normal 10 2 2 2 2 2 2 2 5 2 2 3 4" xfId="40740"/>
    <cellStyle name="Percent 7 4 2 2 3 4" xfId="40741"/>
    <cellStyle name="Normal 10 2 2 2 2 2 2 2 3 4 2 2 3 4" xfId="40742"/>
    <cellStyle name="Normal 27 4 2 2 3 4" xfId="40743"/>
    <cellStyle name="Normal 18 4 2 2 3 3 3" xfId="40744"/>
    <cellStyle name="Comma 2 4 2 2 3 4" xfId="40745"/>
    <cellStyle name="Note 2 4 2 2 3 4" xfId="40746"/>
    <cellStyle name="Normal 4 5 2 2 3 4" xfId="40747"/>
    <cellStyle name="Percent 4 4 2 2 3 4" xfId="40748"/>
    <cellStyle name="Normal 5 4 2 2 3 4" xfId="40749"/>
    <cellStyle name="Percent 5 4 2 2 3 4" xfId="40750"/>
    <cellStyle name="Comma [0] 2 2 3 2 2 3 4" xfId="40751"/>
    <cellStyle name="Normal 10 2 2 2 2 2 2 2 2 3 2 2 3 4" xfId="40752"/>
    <cellStyle name="Percent 7 2 3 2 2 3 4" xfId="40753"/>
    <cellStyle name="Normal 10 2 2 2 2 2 2 2 3 2 3 2 2 3 4" xfId="40754"/>
    <cellStyle name="Normal 27 2 3 2 2 3 4" xfId="40755"/>
    <cellStyle name="Normal 18 2 3 2 2 3 3 3" xfId="40756"/>
    <cellStyle name="Comma 2 2 3 2 2 3 4" xfId="40757"/>
    <cellStyle name="Note 2 2 3 2 2 3 4" xfId="40758"/>
    <cellStyle name="Normal 4 2 3 2 2 3 4" xfId="40759"/>
    <cellStyle name="Percent 4 2 3 2 2 3 4" xfId="40760"/>
    <cellStyle name="Normal 5 2 3 2 2 3 4" xfId="40761"/>
    <cellStyle name="Percent 5 2 3 2 2 3 4" xfId="40762"/>
    <cellStyle name="Comma 3 2 2 3 3 3" xfId="40763"/>
    <cellStyle name="Comma [0] 2 3 2 2 2 3 4" xfId="40764"/>
    <cellStyle name="Normal 10 2 2 2 2 2 2 2 4 2 2 2 3 4" xfId="40765"/>
    <cellStyle name="Percent 7 3 2 2 2 3 4" xfId="40766"/>
    <cellStyle name="Normal 10 2 2 2 2 2 2 2 3 3 2 2 2 3 4" xfId="40767"/>
    <cellStyle name="Normal 27 3 2 2 2 3 4" xfId="40768"/>
    <cellStyle name="Normal 18 3 2 2 2 3 3 3" xfId="40769"/>
    <cellStyle name="Comma 2 3 2 2 2 3 4" xfId="40770"/>
    <cellStyle name="Note 2 3 2 2 2 3 4" xfId="40771"/>
    <cellStyle name="Normal 4 4 2 2 2 3 4" xfId="40772"/>
    <cellStyle name="Percent 4 3 2 2 2 3 4" xfId="40773"/>
    <cellStyle name="Normal 5 3 2 2 2 3 4" xfId="40774"/>
    <cellStyle name="Percent 5 3 2 2 2 3 4" xfId="40775"/>
    <cellStyle name="Comma [0] 2 2 2 2 2 2 3 4" xfId="40776"/>
    <cellStyle name="Normal 10 2 2 2 2 2 2 2 2 2 2 2 2 3 4" xfId="40777"/>
    <cellStyle name="Percent 7 2 2 2 2 2 3 4" xfId="40778"/>
    <cellStyle name="Normal 10 2 2 2 2 2 2 2 3 2 2 2 2 2 3 4" xfId="40779"/>
    <cellStyle name="Normal 27 2 2 2 2 2 3 4" xfId="40780"/>
    <cellStyle name="Normal 18 2 2 2 2 2 3 3 3" xfId="40781"/>
    <cellStyle name="Comma 2 2 2 2 2 2 3 4" xfId="40782"/>
    <cellStyle name="Note 2 2 2 2 2 2 3 4" xfId="40783"/>
    <cellStyle name="Normal 4 2 2 2 2 2 3 4" xfId="40784"/>
    <cellStyle name="Percent 4 2 2 2 2 2 3 4" xfId="40785"/>
    <cellStyle name="Normal 5 2 2 2 2 2 3 4" xfId="40786"/>
    <cellStyle name="Percent 5 2 2 2 2 2 3 4" xfId="40787"/>
    <cellStyle name="Normal 21 2 2 2 3 4 3" xfId="40788"/>
    <cellStyle name="Comma [0] 3 2 2 3 4" xfId="40789"/>
    <cellStyle name="Comma 4 2 2 3 3 3" xfId="40790"/>
    <cellStyle name="Comma [0] 2 7 2 4" xfId="40791"/>
    <cellStyle name="Normal 10 2 2 2 2 2 2 2 8 2 3 3" xfId="40792"/>
    <cellStyle name="Percent 7 7 2 4" xfId="40793"/>
    <cellStyle name="Normal 10 2 2 2 2 2 2 2 3 7 2 4" xfId="40794"/>
    <cellStyle name="Normal 27 7 2 4" xfId="40795"/>
    <cellStyle name="Normal 18 7 2 4 3" xfId="40796"/>
    <cellStyle name="Comma 2 7 2 4" xfId="40797"/>
    <cellStyle name="Note 2 7 2 4" xfId="40798"/>
    <cellStyle name="Normal 4 8 2 4" xfId="40799"/>
    <cellStyle name="Percent 4 7 2 4" xfId="40800"/>
    <cellStyle name="Normal 5 7 2 4" xfId="40801"/>
    <cellStyle name="Percent 5 7 2 4" xfId="40802"/>
    <cellStyle name="Comma [0] 2 2 6 2 4" xfId="40803"/>
    <cellStyle name="Normal 10 2 2 2 2 2 2 2 2 6 2 4" xfId="40804"/>
    <cellStyle name="Percent 7 2 6 2 4" xfId="40805"/>
    <cellStyle name="Normal 10 2 2 2 2 2 2 2 3 2 6 2 4" xfId="40806"/>
    <cellStyle name="Normal 27 2 6 2 4" xfId="40807"/>
    <cellStyle name="Normal 18 2 6 2 3 3" xfId="40808"/>
    <cellStyle name="Comma 2 2 6 2 4" xfId="40809"/>
    <cellStyle name="Note 2 2 6 2 4" xfId="40810"/>
    <cellStyle name="Normal 4 2 6 2 4" xfId="40811"/>
    <cellStyle name="Percent 4 2 6 2 4" xfId="40812"/>
    <cellStyle name="Normal 5 2 6 2 4" xfId="40813"/>
    <cellStyle name="Percent 5 2 6 2 4" xfId="40814"/>
    <cellStyle name="Comma 7 2 5 3" xfId="40815"/>
    <cellStyle name="Comma [0] 2 3 5 2 4" xfId="40816"/>
    <cellStyle name="Normal 10 2 2 2 2 2 2 2 4 5 2 4" xfId="40817"/>
    <cellStyle name="Percent 7 3 5 2 4" xfId="40818"/>
    <cellStyle name="Normal 10 2 2 2 2 2 2 2 3 3 5 2 4" xfId="40819"/>
    <cellStyle name="Normal 27 3 5 2 4" xfId="40820"/>
    <cellStyle name="Normal 18 3 5 2 3 3" xfId="40821"/>
    <cellStyle name="Comma 2 3 5 2 4" xfId="40822"/>
    <cellStyle name="Note 2 3 5 2 4" xfId="40823"/>
    <cellStyle name="Normal 4 4 5 2 4" xfId="40824"/>
    <cellStyle name="Percent 4 3 5 2 4" xfId="40825"/>
    <cellStyle name="Normal 5 3 5 2 4" xfId="40826"/>
    <cellStyle name="Percent 5 3 5 2 4" xfId="40827"/>
    <cellStyle name="Comma [0] 2 2 2 5 2 4" xfId="40828"/>
    <cellStyle name="Normal 10 2 2 2 2 2 2 2 2 2 5 2 4" xfId="40829"/>
    <cellStyle name="Percent 7 2 2 5 2 4" xfId="40830"/>
    <cellStyle name="Normal 10 2 2 2 2 2 2 2 3 2 2 5 2 4" xfId="40831"/>
    <cellStyle name="Normal 27 2 2 5 2 4" xfId="40832"/>
    <cellStyle name="Normal 18 2 2 5 2 3 3" xfId="40833"/>
    <cellStyle name="Comma 2 2 2 5 2 4" xfId="40834"/>
    <cellStyle name="Note 2 2 2 5 2 4" xfId="40835"/>
    <cellStyle name="Normal 4 2 2 5 2 4" xfId="40836"/>
    <cellStyle name="Percent 4 2 2 5 2 4" xfId="40837"/>
    <cellStyle name="Normal 5 2 2 5 2 4" xfId="40838"/>
    <cellStyle name="Percent 5 2 2 5 2 4" xfId="40839"/>
    <cellStyle name="Normal 21 5 2 5 3" xfId="40840"/>
    <cellStyle name="Comma [0] 6 2 3 3" xfId="40841"/>
    <cellStyle name="Comma [0] 2 4 4 2 4" xfId="40842"/>
    <cellStyle name="Normal 10 2 2 2 2 2 2 2 5 4 2 4" xfId="40843"/>
    <cellStyle name="Percent 7 4 4 2 4" xfId="40844"/>
    <cellStyle name="Normal 10 2 2 2 2 2 2 2 3 4 4 2 4" xfId="40845"/>
    <cellStyle name="Normal 27 4 4 2 4" xfId="40846"/>
    <cellStyle name="Normal 18 4 4 2 3 3" xfId="40847"/>
    <cellStyle name="Comma 2 4 4 2 4" xfId="40848"/>
    <cellStyle name="Note 2 4 4 2 4" xfId="40849"/>
    <cellStyle name="Normal 4 5 4 2 4" xfId="40850"/>
    <cellStyle name="Percent 4 4 4 2 4" xfId="40851"/>
    <cellStyle name="Normal 5 4 4 2 4" xfId="40852"/>
    <cellStyle name="Percent 5 4 4 2 4" xfId="40853"/>
    <cellStyle name="Comma [0] 2 2 3 4 2 4" xfId="40854"/>
    <cellStyle name="Normal 10 2 2 2 2 2 2 2 2 3 4 2 4" xfId="40855"/>
    <cellStyle name="Percent 7 2 3 4 2 4" xfId="40856"/>
    <cellStyle name="Normal 10 2 2 2 2 2 2 2 3 2 3 4 2 4" xfId="40857"/>
    <cellStyle name="Normal 27 2 3 4 2 4" xfId="40858"/>
    <cellStyle name="Normal 18 2 3 4 2 3 3" xfId="40859"/>
    <cellStyle name="Comma 2 2 3 4 2 4" xfId="40860"/>
    <cellStyle name="Note 2 2 3 4 2 4" xfId="40861"/>
    <cellStyle name="Normal 4 2 3 4 2 4" xfId="40862"/>
    <cellStyle name="Percent 4 2 3 4 2 4" xfId="40863"/>
    <cellStyle name="Normal 5 2 3 4 2 4" xfId="40864"/>
    <cellStyle name="Percent 5 2 3 4 2 4" xfId="40865"/>
    <cellStyle name="Comma 3 4 2 4" xfId="40866"/>
    <cellStyle name="Comma [0] 2 3 2 4 2 4" xfId="40867"/>
    <cellStyle name="Normal 10 2 2 2 2 2 2 2 4 2 4 2 4" xfId="40868"/>
    <cellStyle name="Percent 7 3 2 4 2 4" xfId="40869"/>
    <cellStyle name="Normal 10 2 2 2 2 2 2 2 3 3 2 4 2 4" xfId="40870"/>
    <cellStyle name="Normal 27 3 2 4 2 4" xfId="40871"/>
    <cellStyle name="Normal 18 3 2 4 2 3 3" xfId="40872"/>
    <cellStyle name="Comma 2 3 2 4 2 4" xfId="40873"/>
    <cellStyle name="Note 2 3 2 4 2 4" xfId="40874"/>
    <cellStyle name="Normal 4 4 2 4 2 4" xfId="40875"/>
    <cellStyle name="Percent 4 3 2 4 2 4" xfId="40876"/>
    <cellStyle name="Normal 5 3 2 4 2 4" xfId="40877"/>
    <cellStyle name="Percent 5 3 2 4 2 4" xfId="40878"/>
    <cellStyle name="Comma [0] 2 2 2 2 4 2 4" xfId="40879"/>
    <cellStyle name="Normal 10 2 2 2 2 2 2 2 2 2 2 4 2 4" xfId="40880"/>
    <cellStyle name="Percent 7 2 2 2 4 2 4" xfId="40881"/>
    <cellStyle name="Normal 10 2 2 2 2 2 2 2 3 2 2 2 4 2 4" xfId="40882"/>
    <cellStyle name="Normal 27 2 2 2 4 2 4" xfId="40883"/>
    <cellStyle name="Normal 18 2 2 2 4 2 3 3" xfId="40884"/>
    <cellStyle name="Comma 2 2 2 2 4 2 4" xfId="40885"/>
    <cellStyle name="Note 2 2 2 2 4 2 4" xfId="40886"/>
    <cellStyle name="Normal 4 2 2 2 4 2 4" xfId="40887"/>
    <cellStyle name="Percent 4 2 2 2 4 2 4" xfId="40888"/>
    <cellStyle name="Normal 5 2 2 2 4 2 4" xfId="40889"/>
    <cellStyle name="Percent 5 2 2 2 4 2 4" xfId="40890"/>
    <cellStyle name="Normal 21 2 4 2 4 3" xfId="40891"/>
    <cellStyle name="Comma [0] 3 4 2 4" xfId="40892"/>
    <cellStyle name="Comma 4 4 2 4" xfId="40893"/>
    <cellStyle name="Comma [0] 2 5 3 2 4" xfId="40894"/>
    <cellStyle name="Normal 10 2 2 2 2 2 2 2 6 3 2 4" xfId="40895"/>
    <cellStyle name="Percent 7 5 3 2 4" xfId="40896"/>
    <cellStyle name="Normal 10 2 2 2 2 2 2 2 3 5 3 2 4" xfId="40897"/>
    <cellStyle name="Normal 27 5 3 2 4" xfId="40898"/>
    <cellStyle name="Normal 18 5 3 2 3 3" xfId="40899"/>
    <cellStyle name="Comma 2 5 3 2 4" xfId="40900"/>
    <cellStyle name="Note 2 5 3 2 4" xfId="40901"/>
    <cellStyle name="Normal 4 6 3 2 4" xfId="40902"/>
    <cellStyle name="Percent 4 5 3 2 4" xfId="40903"/>
    <cellStyle name="Normal 5 5 3 2 4" xfId="40904"/>
    <cellStyle name="Percent 5 5 3 2 4" xfId="40905"/>
    <cellStyle name="Comma [0] 2 2 4 3 2 4" xfId="40906"/>
    <cellStyle name="Normal 10 2 2 2 2 2 2 2 2 4 3 2 4" xfId="40907"/>
    <cellStyle name="Percent 7 2 4 3 2 4" xfId="40908"/>
    <cellStyle name="Normal 10 2 2 2 2 2 2 2 3 2 4 3 2 4" xfId="40909"/>
    <cellStyle name="Normal 27 2 4 3 2 4" xfId="40910"/>
    <cellStyle name="Normal 18 2 4 3 2 3 3" xfId="40911"/>
    <cellStyle name="Comma 2 2 4 3 2 4" xfId="40912"/>
    <cellStyle name="Note 2 2 4 3 2 4" xfId="40913"/>
    <cellStyle name="Normal 4 2 4 3 2 4" xfId="40914"/>
    <cellStyle name="Percent 4 2 4 3 2 4" xfId="40915"/>
    <cellStyle name="Normal 5 2 4 3 2 4" xfId="40916"/>
    <cellStyle name="Percent 5 2 4 3 2 4" xfId="40917"/>
    <cellStyle name="Comma 5 3 2 3 3" xfId="40918"/>
    <cellStyle name="Comma [0] 2 3 3 3 2 4" xfId="40919"/>
    <cellStyle name="Normal 10 2 2 2 2 2 2 2 4 3 3 2 4" xfId="40920"/>
    <cellStyle name="Percent 7 3 3 3 2 4" xfId="40921"/>
    <cellStyle name="Normal 10 2 2 2 2 2 2 2 3 3 3 3 2 4" xfId="40922"/>
    <cellStyle name="Normal 27 3 3 3 2 4" xfId="40923"/>
    <cellStyle name="Normal 18 3 3 3 2 3 3" xfId="40924"/>
    <cellStyle name="Comma 2 3 3 3 2 4" xfId="40925"/>
    <cellStyle name="Note 2 3 3 3 2 4" xfId="40926"/>
    <cellStyle name="Normal 4 4 3 3 2 4" xfId="40927"/>
    <cellStyle name="Percent 4 3 3 3 2 4" xfId="40928"/>
    <cellStyle name="Normal 5 3 3 3 2 4" xfId="40929"/>
    <cellStyle name="Percent 5 3 3 3 2 4" xfId="40930"/>
    <cellStyle name="Comma [0] 2 2 2 3 3 2 4" xfId="40931"/>
    <cellStyle name="Normal 10 2 2 2 2 2 2 2 2 2 3 3 2 4" xfId="40932"/>
    <cellStyle name="Percent 7 2 2 3 3 2 4" xfId="40933"/>
    <cellStyle name="Normal 10 2 2 2 2 2 2 2 3 2 2 3 3 2 4" xfId="40934"/>
    <cellStyle name="Normal 27 2 2 3 3 2 4" xfId="40935"/>
    <cellStyle name="Normal 18 2 2 3 3 2 3 3" xfId="40936"/>
    <cellStyle name="Comma 2 2 2 3 3 2 4" xfId="40937"/>
    <cellStyle name="Note 2 2 2 3 3 2 4" xfId="40938"/>
    <cellStyle name="Normal 4 2 2 3 3 2 4" xfId="40939"/>
    <cellStyle name="Percent 4 2 2 3 3 2 4" xfId="40940"/>
    <cellStyle name="Normal 5 2 2 3 3 2 4" xfId="40941"/>
    <cellStyle name="Percent 5 2 2 3 3 2 4" xfId="40942"/>
    <cellStyle name="Normal 21 3 3 2 4 3" xfId="40943"/>
    <cellStyle name="Comma [0] 4 3 2 4" xfId="40944"/>
    <cellStyle name="Comma [0] 2 4 2 3 2 4" xfId="40945"/>
    <cellStyle name="Normal 10 2 2 2 2 2 2 2 5 2 3 2 4" xfId="40946"/>
    <cellStyle name="Percent 7 4 2 3 2 4" xfId="40947"/>
    <cellStyle name="Normal 10 2 2 2 2 2 2 2 3 4 2 3 2 4" xfId="40948"/>
    <cellStyle name="Normal 27 4 2 3 2 4" xfId="40949"/>
    <cellStyle name="Normal 18 4 2 3 2 3 3" xfId="40950"/>
    <cellStyle name="Comma 2 4 2 3 2 4" xfId="40951"/>
    <cellStyle name="Note 2 4 2 3 2 4" xfId="40952"/>
    <cellStyle name="Normal 4 5 2 3 2 4" xfId="40953"/>
    <cellStyle name="Percent 4 4 2 3 2 4" xfId="40954"/>
    <cellStyle name="Normal 5 4 2 3 2 4" xfId="40955"/>
    <cellStyle name="Percent 5 4 2 3 2 4" xfId="40956"/>
    <cellStyle name="Comma [0] 2 2 3 2 3 2 4" xfId="40957"/>
    <cellStyle name="Normal 10 2 2 2 2 2 2 2 2 3 2 3 2 4" xfId="40958"/>
    <cellStyle name="Percent 7 2 3 2 3 2 4" xfId="40959"/>
    <cellStyle name="Normal 10 2 2 2 2 2 2 2 3 2 3 2 3 2 4" xfId="40960"/>
    <cellStyle name="Normal 27 2 3 2 3 2 4" xfId="40961"/>
    <cellStyle name="Normal 18 2 3 2 3 2 3 3" xfId="40962"/>
    <cellStyle name="Comma 2 2 3 2 3 2 4" xfId="40963"/>
    <cellStyle name="Note 2 2 3 2 3 2 4" xfId="40964"/>
    <cellStyle name="Normal 4 2 3 2 3 2 4" xfId="40965"/>
    <cellStyle name="Percent 4 2 3 2 3 2 4" xfId="40966"/>
    <cellStyle name="Normal 5 2 3 2 3 2 4" xfId="40967"/>
    <cellStyle name="Percent 5 2 3 2 3 2 4" xfId="40968"/>
    <cellStyle name="Comma 3 2 3 2 3 3" xfId="40969"/>
    <cellStyle name="Comma [0] 2 3 2 2 3 2 4" xfId="40970"/>
    <cellStyle name="Normal 10 2 2 2 2 2 2 2 4 2 2 3 2 4" xfId="40971"/>
    <cellStyle name="Percent 7 3 2 2 3 2 4" xfId="40972"/>
    <cellStyle name="Normal 10 2 2 2 2 2 2 2 3 3 2 2 3 2 4" xfId="40973"/>
    <cellStyle name="Normal 27 3 2 2 3 2 4" xfId="40974"/>
    <cellStyle name="Normal 18 3 2 2 3 2 3 3" xfId="40975"/>
    <cellStyle name="Comma 2 3 2 2 3 2 4" xfId="40976"/>
    <cellStyle name="Note 2 3 2 2 3 2 4" xfId="40977"/>
    <cellStyle name="Normal 4 4 2 2 3 2 4" xfId="40978"/>
    <cellStyle name="Percent 4 3 2 2 3 2 4" xfId="40979"/>
    <cellStyle name="Normal 5 3 2 2 3 2 4" xfId="40980"/>
    <cellStyle name="Percent 5 3 2 2 3 2 4" xfId="40981"/>
    <cellStyle name="Comma [0] 2 2 2 2 2 3 2 4" xfId="40982"/>
    <cellStyle name="Normal 10 2 2 2 2 2 2 2 2 2 2 2 3 2 4" xfId="40983"/>
    <cellStyle name="Percent 7 2 2 2 2 3 2 4" xfId="40984"/>
    <cellStyle name="Normal 10 2 2 2 2 2 2 2 3 2 2 2 2 3 2 4" xfId="40985"/>
    <cellStyle name="Normal 27 2 2 2 2 3 2 4" xfId="40986"/>
    <cellStyle name="Normal 18 2 2 2 2 3 2 3 3" xfId="40987"/>
    <cellStyle name="Comma 2 2 2 2 2 3 2 4" xfId="40988"/>
    <cellStyle name="Note 2 2 2 2 2 3 2 4" xfId="40989"/>
    <cellStyle name="Normal 4 2 2 2 2 3 2 4" xfId="40990"/>
    <cellStyle name="Percent 4 2 2 2 2 3 2 4" xfId="40991"/>
    <cellStyle name="Normal 5 2 2 2 2 3 2 4" xfId="40992"/>
    <cellStyle name="Percent 5 2 2 2 2 3 2 4" xfId="40993"/>
    <cellStyle name="Normal 21 2 2 3 2 4 3" xfId="40994"/>
    <cellStyle name="Comma [0] 3 2 3 2 4" xfId="40995"/>
    <cellStyle name="Comma 4 2 3 2 3 3" xfId="40996"/>
    <cellStyle name="Comma [0] 2 6 2 2 4" xfId="40997"/>
    <cellStyle name="Normal 10 2 2 2 2 2 2 2 7 2 2 4" xfId="40998"/>
    <cellStyle name="Percent 7 6 2 2 4" xfId="40999"/>
    <cellStyle name="Normal 10 2 2 2 2 2 2 2 3 6 2 2 4" xfId="41000"/>
    <cellStyle name="Normal 27 6 2 2 4" xfId="41001"/>
    <cellStyle name="Normal 18 6 2 2 4 3" xfId="41002"/>
    <cellStyle name="Comma 2 6 2 2 4" xfId="41003"/>
    <cellStyle name="Note 2 6 2 2 4" xfId="41004"/>
    <cellStyle name="Normal 4 7 2 2 4" xfId="41005"/>
    <cellStyle name="Percent 4 6 2 2 4" xfId="41006"/>
    <cellStyle name="Normal 5 6 2 2 4" xfId="41007"/>
    <cellStyle name="Percent 5 6 2 2 4" xfId="41008"/>
    <cellStyle name="Comma [0] 2 2 5 2 2 4" xfId="41009"/>
    <cellStyle name="Normal 10 2 2 2 2 2 2 2 2 5 2 2 4" xfId="41010"/>
    <cellStyle name="Percent 7 2 5 2 2 4" xfId="41011"/>
    <cellStyle name="Normal 10 2 2 2 2 2 2 2 3 2 5 2 2 4" xfId="41012"/>
    <cellStyle name="Normal 27 2 5 2 2 4" xfId="41013"/>
    <cellStyle name="Normal 18 2 5 2 2 3 3" xfId="41014"/>
    <cellStyle name="Comma 2 2 5 2 2 4" xfId="41015"/>
    <cellStyle name="Note 2 2 5 2 2 4" xfId="41016"/>
    <cellStyle name="Normal 4 2 5 2 2 4" xfId="41017"/>
    <cellStyle name="Percent 4 2 5 2 2 4" xfId="41018"/>
    <cellStyle name="Normal 5 2 5 2 2 4" xfId="41019"/>
    <cellStyle name="Percent 5 2 5 2 2 4" xfId="41020"/>
    <cellStyle name="Comma 6 2 2 4 3" xfId="41021"/>
    <cellStyle name="Comma [0] 2 3 4 2 2 4" xfId="41022"/>
    <cellStyle name="Normal 10 2 2 2 2 2 2 2 4 4 2 2 4" xfId="41023"/>
    <cellStyle name="Percent 7 3 4 2 2 4" xfId="41024"/>
    <cellStyle name="Normal 10 2 2 2 2 2 2 2 3 3 4 2 2 4" xfId="41025"/>
    <cellStyle name="Normal 27 3 4 2 2 4" xfId="41026"/>
    <cellStyle name="Normal 18 3 4 2 2 3 3" xfId="41027"/>
    <cellStyle name="Comma 2 3 4 2 2 4" xfId="41028"/>
    <cellStyle name="Note 2 3 4 2 2 4" xfId="41029"/>
    <cellStyle name="Normal 4 4 4 2 2 4" xfId="41030"/>
    <cellStyle name="Percent 4 3 4 2 2 4" xfId="41031"/>
    <cellStyle name="Normal 5 3 4 2 2 4" xfId="41032"/>
    <cellStyle name="Percent 5 3 4 2 2 4" xfId="41033"/>
    <cellStyle name="Comma [0] 2 2 2 4 2 2 4" xfId="41034"/>
    <cellStyle name="Normal 10 2 2 2 2 2 2 2 2 2 4 2 2 4" xfId="41035"/>
    <cellStyle name="Percent 7 2 2 4 2 2 4" xfId="41036"/>
    <cellStyle name="Normal 10 2 2 2 2 2 2 2 3 2 2 4 2 2 4" xfId="41037"/>
    <cellStyle name="Normal 27 2 2 4 2 2 4" xfId="41038"/>
    <cellStyle name="Normal 18 2 2 4 2 2 3 3" xfId="41039"/>
    <cellStyle name="Comma 2 2 2 4 2 2 4" xfId="41040"/>
    <cellStyle name="Note 2 2 2 4 2 2 4" xfId="41041"/>
    <cellStyle name="Normal 4 2 2 4 2 2 4" xfId="41042"/>
    <cellStyle name="Percent 4 2 2 4 2 2 4" xfId="41043"/>
    <cellStyle name="Normal 5 2 2 4 2 2 4" xfId="41044"/>
    <cellStyle name="Percent 5 2 2 4 2 2 4" xfId="41045"/>
    <cellStyle name="Normal 21 4 2 2 4 3" xfId="41046"/>
    <cellStyle name="Comma [0] 5 2 2 3 3" xfId="41047"/>
    <cellStyle name="Comma [0] 2 4 3 2 2 4" xfId="41048"/>
    <cellStyle name="Normal 10 2 2 2 2 2 2 2 5 3 2 2 4" xfId="41049"/>
    <cellStyle name="Percent 7 4 3 2 2 4" xfId="41050"/>
    <cellStyle name="Normal 10 2 2 2 2 2 2 2 3 4 3 2 2 4" xfId="41051"/>
    <cellStyle name="Normal 27 4 3 2 2 4" xfId="41052"/>
    <cellStyle name="Normal 18 4 3 2 2 3 3" xfId="41053"/>
    <cellStyle name="Comma 2 4 3 2 2 4" xfId="41054"/>
    <cellStyle name="Note 2 4 3 2 2 4" xfId="41055"/>
    <cellStyle name="Normal 4 5 3 2 2 4" xfId="41056"/>
    <cellStyle name="Percent 4 4 3 2 2 4" xfId="41057"/>
    <cellStyle name="Normal 5 4 3 2 2 4" xfId="41058"/>
    <cellStyle name="Percent 5 4 3 2 2 4" xfId="41059"/>
    <cellStyle name="Comma [0] 2 2 3 3 2 2 4" xfId="41060"/>
    <cellStyle name="Normal 10 2 2 2 2 2 2 2 2 3 3 2 2 4" xfId="41061"/>
    <cellStyle name="Percent 7 2 3 3 2 2 4" xfId="41062"/>
    <cellStyle name="Normal 10 2 2 2 2 2 2 2 3 2 3 3 2 2 4" xfId="41063"/>
    <cellStyle name="Normal 27 2 3 3 2 2 4" xfId="41064"/>
    <cellStyle name="Normal 18 2 3 3 2 2 3 3" xfId="41065"/>
    <cellStyle name="Comma 2 2 3 3 2 2 4" xfId="41066"/>
    <cellStyle name="Note 2 2 3 3 2 2 4" xfId="41067"/>
    <cellStyle name="Normal 4 2 3 3 2 2 4" xfId="41068"/>
    <cellStyle name="Percent 4 2 3 3 2 2 4" xfId="41069"/>
    <cellStyle name="Normal 5 2 3 3 2 2 4" xfId="41070"/>
    <cellStyle name="Percent 5 2 3 3 2 2 4" xfId="41071"/>
    <cellStyle name="Comma 3 3 2 2 3 3" xfId="41072"/>
    <cellStyle name="Comma [0] 2 3 2 3 2 2 4" xfId="41073"/>
    <cellStyle name="Normal 10 2 2 2 2 2 2 2 4 2 3 2 2 4" xfId="41074"/>
    <cellStyle name="Percent 7 3 2 3 2 2 4" xfId="41075"/>
    <cellStyle name="Normal 10 2 2 2 2 2 2 2 3 3 2 3 2 2 4" xfId="41076"/>
    <cellStyle name="Normal 27 3 2 3 2 2 4" xfId="41077"/>
    <cellStyle name="Normal 18 3 2 3 2 2 3 3" xfId="41078"/>
    <cellStyle name="Comma 2 3 2 3 2 2 4" xfId="41079"/>
    <cellStyle name="Note 2 3 2 3 2 2 4" xfId="41080"/>
    <cellStyle name="Normal 4 4 2 3 2 2 4" xfId="41081"/>
    <cellStyle name="Percent 4 3 2 3 2 2 4" xfId="41082"/>
    <cellStyle name="Normal 5 3 2 3 2 2 4" xfId="41083"/>
    <cellStyle name="Percent 5 3 2 3 2 2 4" xfId="41084"/>
    <cellStyle name="Comma [0] 2 2 2 2 3 2 2 4" xfId="41085"/>
    <cellStyle name="Normal 10 2 2 2 2 2 2 2 2 2 2 3 2 2 4" xfId="41086"/>
    <cellStyle name="Percent 7 2 2 2 3 2 2 4" xfId="41087"/>
    <cellStyle name="Normal 10 2 2 2 2 2 2 2 3 2 2 2 3 2 2 4" xfId="41088"/>
    <cellStyle name="Normal 27 2 2 2 3 2 2 4" xfId="41089"/>
    <cellStyle name="Normal 18 2 2 2 3 2 2 3 3" xfId="41090"/>
    <cellStyle name="Comma 2 2 2 2 3 2 2 4" xfId="41091"/>
    <cellStyle name="Note 2 2 2 2 3 2 2 4" xfId="41092"/>
    <cellStyle name="Normal 4 2 2 2 3 2 2 4" xfId="41093"/>
    <cellStyle name="Percent 4 2 2 2 3 2 2 4" xfId="41094"/>
    <cellStyle name="Normal 5 2 2 2 3 2 2 4" xfId="41095"/>
    <cellStyle name="Percent 5 2 2 2 3 2 2 4" xfId="41096"/>
    <cellStyle name="Normal 21 2 3 2 2 4 3" xfId="41097"/>
    <cellStyle name="Comma [0] 3 3 2 2 4" xfId="41098"/>
    <cellStyle name="Comma 4 3 2 2 3 3" xfId="41099"/>
    <cellStyle name="Comma [0] 2 5 2 2 2 4" xfId="41100"/>
    <cellStyle name="Normal 10 2 2 2 2 2 2 2 6 2 2 2 4" xfId="41101"/>
    <cellStyle name="Percent 7 5 2 2 2 4" xfId="41102"/>
    <cellStyle name="Normal 10 2 2 2 2 2 2 2 3 5 2 2 2 4" xfId="41103"/>
    <cellStyle name="Normal 27 5 2 2 2 4" xfId="41104"/>
    <cellStyle name="Normal 18 5 2 2 2 3 3" xfId="41105"/>
    <cellStyle name="Comma 2 5 2 2 2 4" xfId="41106"/>
    <cellStyle name="Note 2 5 2 2 2 4" xfId="41107"/>
    <cellStyle name="Normal 4 6 2 2 2 4" xfId="41108"/>
    <cellStyle name="Percent 4 5 2 2 2 4" xfId="41109"/>
    <cellStyle name="Normal 5 5 2 2 2 4" xfId="41110"/>
    <cellStyle name="Percent 5 5 2 2 2 4" xfId="41111"/>
    <cellStyle name="Comma [0] 2 2 4 2 2 2 4" xfId="41112"/>
    <cellStyle name="Normal 10 2 2 2 2 2 2 2 2 4 2 2 2 4" xfId="41113"/>
    <cellStyle name="Percent 7 2 4 2 2 2 4" xfId="41114"/>
    <cellStyle name="Normal 10 2 2 2 2 2 2 2 3 2 4 2 2 2 4" xfId="41115"/>
    <cellStyle name="Normal 27 2 4 2 2 2 4" xfId="41116"/>
    <cellStyle name="Normal 18 2 4 2 2 2 3 3" xfId="41117"/>
    <cellStyle name="Comma 2 2 4 2 2 2 4" xfId="41118"/>
    <cellStyle name="Note 2 2 4 2 2 2 4" xfId="41119"/>
    <cellStyle name="Normal 4 2 4 2 2 2 4" xfId="41120"/>
    <cellStyle name="Percent 4 2 4 2 2 2 4" xfId="41121"/>
    <cellStyle name="Normal 5 2 4 2 2 2 4" xfId="41122"/>
    <cellStyle name="Percent 5 2 4 2 2 2 4" xfId="41123"/>
    <cellStyle name="Comma 5 2 2 2 3 3" xfId="41124"/>
    <cellStyle name="Comma [0] 2 3 3 2 2 2 4" xfId="41125"/>
    <cellStyle name="Normal 10 2 2 2 2 2 2 2 4 3 2 2 2 4" xfId="41126"/>
    <cellStyle name="Percent 7 3 3 2 2 2 4" xfId="41127"/>
    <cellStyle name="Normal 10 2 2 2 2 2 2 2 3 3 3 2 2 2 4" xfId="41128"/>
    <cellStyle name="Normal 27 3 3 2 2 2 4" xfId="41129"/>
    <cellStyle name="Normal 18 3 3 2 2 2 3 3" xfId="41130"/>
    <cellStyle name="Comma 2 3 3 2 2 2 4" xfId="41131"/>
    <cellStyle name="Note 2 3 3 2 2 2 4" xfId="41132"/>
    <cellStyle name="Normal 4 4 3 2 2 2 4" xfId="41133"/>
    <cellStyle name="Percent 4 3 3 2 2 2 4" xfId="41134"/>
    <cellStyle name="Normal 5 3 3 2 2 2 4" xfId="41135"/>
    <cellStyle name="Percent 5 3 3 2 2 2 4" xfId="41136"/>
    <cellStyle name="Comma [0] 2 2 2 3 2 2 2 4" xfId="41137"/>
    <cellStyle name="Normal 10 2 2 2 2 2 2 2 2 2 3 2 2 2 4" xfId="41138"/>
    <cellStyle name="Percent 7 2 2 3 2 2 2 4" xfId="41139"/>
    <cellStyle name="Normal 10 2 2 2 2 2 2 2 3 2 2 3 2 2 2 4" xfId="41140"/>
    <cellStyle name="Normal 27 2 2 3 2 2 2 4" xfId="41141"/>
    <cellStyle name="Normal 18 2 2 3 2 2 2 3 3" xfId="41142"/>
    <cellStyle name="Comma 2 2 2 3 2 2 2 4" xfId="41143"/>
    <cellStyle name="Note 2 2 2 3 2 2 2 4" xfId="41144"/>
    <cellStyle name="Normal 4 2 2 3 2 2 2 4" xfId="41145"/>
    <cellStyle name="Percent 4 2 2 3 2 2 2 4" xfId="41146"/>
    <cellStyle name="Normal 5 2 2 3 2 2 2 4" xfId="41147"/>
    <cellStyle name="Percent 5 2 2 3 2 2 2 4" xfId="41148"/>
    <cellStyle name="Normal 21 3 2 2 2 4 3" xfId="41149"/>
    <cellStyle name="Comma [0] 4 2 2 2 4" xfId="41150"/>
    <cellStyle name="Comma [0] 2 4 2 2 2 2 4" xfId="41151"/>
    <cellStyle name="Normal 10 2 2 2 2 2 2 2 5 2 2 2 2 4" xfId="41152"/>
    <cellStyle name="Percent 7 4 2 2 2 2 4" xfId="41153"/>
    <cellStyle name="Normal 10 2 2 2 2 2 2 2 3 4 2 2 2 2 4" xfId="41154"/>
    <cellStyle name="Normal 27 4 2 2 2 2 4" xfId="41155"/>
    <cellStyle name="Normal 18 4 2 2 2 2 3 3" xfId="41156"/>
    <cellStyle name="Comma 2 4 2 2 2 2 4" xfId="41157"/>
    <cellStyle name="Note 2 4 2 2 2 2 4" xfId="41158"/>
    <cellStyle name="Normal 4 5 2 2 2 2 4" xfId="41159"/>
    <cellStyle name="Percent 4 4 2 2 2 2 4" xfId="41160"/>
    <cellStyle name="Normal 5 4 2 2 2 2 4" xfId="41161"/>
    <cellStyle name="Percent 5 4 2 2 2 2 4" xfId="41162"/>
    <cellStyle name="Comma [0] 2 2 3 2 2 2 2 4" xfId="41163"/>
    <cellStyle name="Normal 10 2 2 2 2 2 2 2 2 3 2 2 2 2 4" xfId="41164"/>
    <cellStyle name="Percent 7 2 3 2 2 2 2 4" xfId="41165"/>
    <cellStyle name="Normal 10 2 2 2 2 2 2 2 3 2 3 2 2 2 2 4" xfId="41166"/>
    <cellStyle name="Normal 27 2 3 2 2 2 2 4" xfId="41167"/>
    <cellStyle name="Normal 18 2 3 2 2 2 2 3 3" xfId="41168"/>
    <cellStyle name="Comma 2 2 3 2 2 2 2 4" xfId="41169"/>
    <cellStyle name="Note 2 2 3 2 2 2 2 4" xfId="41170"/>
    <cellStyle name="Normal 4 2 3 2 2 2 2 4" xfId="41171"/>
    <cellStyle name="Percent 4 2 3 2 2 2 2 4" xfId="41172"/>
    <cellStyle name="Normal 5 2 3 2 2 2 2 4" xfId="41173"/>
    <cellStyle name="Percent 5 2 3 2 2 2 2 4" xfId="41174"/>
    <cellStyle name="Comma 3 2 2 2 2 3 3" xfId="41175"/>
    <cellStyle name="Comma [0] 2 3 2 2 2 2 2 4" xfId="41176"/>
    <cellStyle name="Normal 10 2 2 2 2 2 2 2 4 2 2 2 2 2 4" xfId="41177"/>
    <cellStyle name="Percent 7 3 2 2 2 2 2 4" xfId="41178"/>
    <cellStyle name="Normal 10 2 2 2 2 2 2 2 3 3 2 2 2 2 2 4" xfId="41179"/>
    <cellStyle name="Normal 27 3 2 2 2 2 2 4" xfId="41180"/>
    <cellStyle name="Normal 18 3 2 2 2 2 2 3 3" xfId="41181"/>
    <cellStyle name="Comma 2 3 2 2 2 2 2 4" xfId="41182"/>
    <cellStyle name="Note 2 3 2 2 2 2 2 4" xfId="41183"/>
    <cellStyle name="Normal 4 4 2 2 2 2 2 4" xfId="41184"/>
    <cellStyle name="Percent 4 3 2 2 2 2 2 4" xfId="41185"/>
    <cellStyle name="Normal 5 3 2 2 2 2 2 4" xfId="41186"/>
    <cellStyle name="Percent 5 3 2 2 2 2 2 4" xfId="41187"/>
    <cellStyle name="Comma [0] 2 2 2 2 2 2 2 2 4" xfId="41188"/>
    <cellStyle name="Normal 10 2 2 2 2 2 2 2 2 2 2 2 2 2 2 4" xfId="41189"/>
    <cellStyle name="Percent 7 2 2 2 2 2 2 2 4" xfId="41190"/>
    <cellStyle name="Normal 10 2 2 2 2 2 2 2 3 2 2 2 2 2 2 2 4" xfId="41191"/>
    <cellStyle name="Normal 27 2 2 2 2 2 2 2 4" xfId="41192"/>
    <cellStyle name="Normal 18 2 2 2 2 2 2 2 3 3" xfId="41193"/>
    <cellStyle name="Comma 2 2 2 2 2 2 2 2 4" xfId="41194"/>
    <cellStyle name="Note 2 2 2 2 2 2 2 2 4" xfId="41195"/>
    <cellStyle name="Normal 4 2 2 2 2 2 2 2 4" xfId="41196"/>
    <cellStyle name="Percent 4 2 2 2 2 2 2 2 4" xfId="41197"/>
    <cellStyle name="Normal 5 2 2 2 2 2 2 2 4" xfId="41198"/>
    <cellStyle name="Percent 5 2 2 2 2 2 2 2 4" xfId="41199"/>
    <cellStyle name="Normal 21 2 2 2 2 2 4 3" xfId="41200"/>
    <cellStyle name="Comma [0] 3 2 2 2 2 4" xfId="41201"/>
    <cellStyle name="Comma 4 2 2 2 2 3 3" xfId="41202"/>
    <cellStyle name="Normal 13 2 5" xfId="41203"/>
    <cellStyle name="Percent 14 2 4" xfId="41204"/>
    <cellStyle name="Comma 8 2 5 3" xfId="41205"/>
    <cellStyle name="Note 5 2 3 3" xfId="41206"/>
    <cellStyle name="Normal 10 2 2 2 2 2 2 2 9 2 4" xfId="41207"/>
    <cellStyle name="Normal 21 6 2 4 3" xfId="41208"/>
    <cellStyle name="Normal 27 8 2 4" xfId="41209"/>
    <cellStyle name="Normal 18 8 2 3 3" xfId="41210"/>
    <cellStyle name="Normal 16 2 12 3" xfId="41211"/>
    <cellStyle name="Comma 6 3 2 3 3" xfId="41212"/>
    <cellStyle name="Comma [0] 2 9 3" xfId="41213"/>
    <cellStyle name="Normal 10 2 2 2 2 2 2 2 11 3" xfId="41214"/>
    <cellStyle name="Percent 7 9 3" xfId="41215"/>
    <cellStyle name="Normal 10 2 2 2 2 2 2 2 3 9 3" xfId="41216"/>
    <cellStyle name="Normal 27 10 3" xfId="41217"/>
    <cellStyle name="Normal 18 10 3 3" xfId="41218"/>
    <cellStyle name="Comma 2 9 3" xfId="41219"/>
    <cellStyle name="Note 2 9 3" xfId="41220"/>
    <cellStyle name="Normal 4 10 3" xfId="41221"/>
    <cellStyle name="Percent 4 9 3" xfId="41222"/>
    <cellStyle name="Normal 5 9 3" xfId="41223"/>
    <cellStyle name="Percent 5 10 3" xfId="41224"/>
    <cellStyle name="Comma [0] 2 2 8 3" xfId="41225"/>
    <cellStyle name="Normal 10 2 2 2 2 2 2 2 2 8 3" xfId="41226"/>
    <cellStyle name="Percent 7 2 8 3" xfId="41227"/>
    <cellStyle name="Normal 10 2 2 2 2 2 2 2 3 2 8 3" xfId="41228"/>
    <cellStyle name="Normal 27 2 8 3" xfId="41229"/>
    <cellStyle name="Normal 18 2 8 2 3" xfId="41230"/>
    <cellStyle name="Comma 2 2 8 3" xfId="41231"/>
    <cellStyle name="Note 2 2 8 3" xfId="41232"/>
    <cellStyle name="Normal 4 2 8 3" xfId="41233"/>
    <cellStyle name="Percent 4 2 8 3" xfId="41234"/>
    <cellStyle name="Normal 5 2 8 3" xfId="41235"/>
    <cellStyle name="Percent 5 2 8 3" xfId="41236"/>
    <cellStyle name="Comma 10 8 3" xfId="41237"/>
    <cellStyle name="Comma [0] 2 3 7 3" xfId="41238"/>
    <cellStyle name="Normal 10 2 2 2 2 2 2 2 4 7 3" xfId="41239"/>
    <cellStyle name="Percent 7 3 7 3" xfId="41240"/>
    <cellStyle name="Normal 10 2 2 2 2 2 2 2 3 3 7 3" xfId="41241"/>
    <cellStyle name="Normal 27 3 7 3" xfId="41242"/>
    <cellStyle name="Normal 18 3 7 2 3" xfId="41243"/>
    <cellStyle name="Comma 2 3 7 3" xfId="41244"/>
    <cellStyle name="Note 2 3 7 3" xfId="41245"/>
    <cellStyle name="Normal 4 4 7 3" xfId="41246"/>
    <cellStyle name="Percent 4 3 7 3" xfId="41247"/>
    <cellStyle name="Normal 5 3 7 3" xfId="41248"/>
    <cellStyle name="Percent 5 3 7 3" xfId="41249"/>
    <cellStyle name="Comma [0] 2 2 2 7 3" xfId="41250"/>
    <cellStyle name="Normal 10 2 2 2 2 2 2 2 2 2 7 3" xfId="41251"/>
    <cellStyle name="Percent 7 2 2 7 3" xfId="41252"/>
    <cellStyle name="Normal 10 2 2 2 2 2 2 2 3 2 2 7 3" xfId="41253"/>
    <cellStyle name="Normal 27 2 2 7 3" xfId="41254"/>
    <cellStyle name="Normal 18 2 2 7 2 3" xfId="41255"/>
    <cellStyle name="Comma 2 2 2 7 3" xfId="41256"/>
    <cellStyle name="Note 2 2 2 7 3" xfId="41257"/>
    <cellStyle name="Normal 4 2 2 7 3" xfId="41258"/>
    <cellStyle name="Percent 4 2 2 7 3" xfId="41259"/>
    <cellStyle name="Normal 5 2 2 7 3" xfId="41260"/>
    <cellStyle name="Percent 5 2 2 7 3" xfId="41261"/>
    <cellStyle name="Normal 21 8 3 3" xfId="41262"/>
    <cellStyle name="Comma [0] 8 3 3" xfId="41263"/>
    <cellStyle name="Comma [0] 2 4 6 3" xfId="41264"/>
    <cellStyle name="Normal 10 2 2 2 2 2 2 2 5 6 3" xfId="41265"/>
    <cellStyle name="Percent 7 4 6 3" xfId="41266"/>
    <cellStyle name="Normal 10 2 2 2 2 2 2 2 3 4 6 3" xfId="41267"/>
    <cellStyle name="Normal 27 4 6 3" xfId="41268"/>
    <cellStyle name="Normal 18 4 6 2 3" xfId="41269"/>
    <cellStyle name="Comma 2 4 6 3" xfId="41270"/>
    <cellStyle name="Note 2 4 6 3" xfId="41271"/>
    <cellStyle name="Normal 4 5 6 3" xfId="41272"/>
    <cellStyle name="Percent 4 4 6 3" xfId="41273"/>
    <cellStyle name="Normal 5 4 6 3" xfId="41274"/>
    <cellStyle name="Percent 5 4 6 3" xfId="41275"/>
    <cellStyle name="Comma [0] 2 2 3 6 3" xfId="41276"/>
    <cellStyle name="Normal 10 2 2 2 2 2 2 2 2 3 6 3" xfId="41277"/>
    <cellStyle name="Percent 7 2 3 6 3" xfId="41278"/>
    <cellStyle name="Normal 10 2 2 2 2 2 2 2 3 2 3 6 3" xfId="41279"/>
    <cellStyle name="Normal 27 2 3 6 3" xfId="41280"/>
    <cellStyle name="Normal 18 2 3 6 2 3" xfId="41281"/>
    <cellStyle name="Comma 2 2 3 6 3" xfId="41282"/>
    <cellStyle name="Note 2 2 3 6 3" xfId="41283"/>
    <cellStyle name="Normal 4 2 3 6 3" xfId="41284"/>
    <cellStyle name="Percent 4 2 3 6 3" xfId="41285"/>
    <cellStyle name="Normal 5 2 3 6 3" xfId="41286"/>
    <cellStyle name="Percent 5 2 3 6 3" xfId="41287"/>
    <cellStyle name="Comma 3 6 3 3" xfId="41288"/>
    <cellStyle name="Comma [0] 2 3 2 6 3" xfId="41289"/>
    <cellStyle name="Normal 10 2 2 2 2 2 2 2 4 2 6 3" xfId="41290"/>
    <cellStyle name="Percent 7 3 2 6 3" xfId="41291"/>
    <cellStyle name="Normal 10 2 2 2 2 2 2 2 3 3 2 6 3" xfId="41292"/>
    <cellStyle name="Normal 27 3 2 6 3" xfId="41293"/>
    <cellStyle name="Normal 18 3 2 6 2 3" xfId="41294"/>
    <cellStyle name="Comma 2 3 2 6 3" xfId="41295"/>
    <cellStyle name="Note 2 3 2 6 3" xfId="41296"/>
    <cellStyle name="Normal 4 4 2 6 3" xfId="41297"/>
    <cellStyle name="Percent 4 3 2 6 3" xfId="41298"/>
    <cellStyle name="Normal 5 3 2 6 3" xfId="41299"/>
    <cellStyle name="Percent 5 3 2 6 3" xfId="41300"/>
    <cellStyle name="Comma [0] 2 2 2 2 6 3" xfId="41301"/>
    <cellStyle name="Normal 10 2 2 2 2 2 2 2 2 2 2 6 3" xfId="41302"/>
    <cellStyle name="Percent 7 2 2 2 6 3" xfId="41303"/>
    <cellStyle name="Normal 10 2 2 2 2 2 2 2 3 2 2 2 6 3" xfId="41304"/>
    <cellStyle name="Normal 27 2 2 2 6 3" xfId="41305"/>
    <cellStyle name="Normal 18 2 2 2 6 2 3" xfId="41306"/>
    <cellStyle name="Comma 2 2 2 2 6 3" xfId="41307"/>
    <cellStyle name="Note 2 2 2 2 6 3" xfId="41308"/>
    <cellStyle name="Normal 4 2 2 2 6 3" xfId="41309"/>
    <cellStyle name="Percent 4 2 2 2 6 3" xfId="41310"/>
    <cellStyle name="Normal 5 2 2 2 6 3" xfId="41311"/>
    <cellStyle name="Percent 5 2 2 2 6 3" xfId="41312"/>
    <cellStyle name="Normal 21 2 6 3 3" xfId="41313"/>
    <cellStyle name="Comma [0] 3 6 3" xfId="41314"/>
    <cellStyle name="Comma 4 6 3 3" xfId="41315"/>
    <cellStyle name="Comma [0] 2 5 5 3" xfId="41316"/>
    <cellStyle name="Normal 10 2 2 2 2 2 2 2 6 5 3" xfId="41317"/>
    <cellStyle name="Percent 7 5 5 3" xfId="41318"/>
    <cellStyle name="Normal 10 2 2 2 2 2 2 2 3 5 5 3" xfId="41319"/>
    <cellStyle name="Normal 27 5 5 3" xfId="41320"/>
    <cellStyle name="Normal 18 5 5 2 3" xfId="41321"/>
    <cellStyle name="Comma 2 5 6 3" xfId="41322"/>
    <cellStyle name="Note 2 5 5 3" xfId="41323"/>
    <cellStyle name="Normal 4 6 5 3" xfId="41324"/>
    <cellStyle name="Percent 4 5 5 3" xfId="41325"/>
    <cellStyle name="Normal 5 5 5 3" xfId="41326"/>
    <cellStyle name="Percent 5 5 5 3" xfId="41327"/>
    <cellStyle name="Comma [0] 2 2 4 5 3" xfId="41328"/>
    <cellStyle name="Normal 10 2 2 2 2 2 2 2 2 4 5 3" xfId="41329"/>
    <cellStyle name="Percent 7 2 4 5 3" xfId="41330"/>
    <cellStyle name="Normal 10 2 2 2 2 2 2 2 3 2 4 5 3" xfId="41331"/>
    <cellStyle name="Normal 27 2 4 5 3" xfId="41332"/>
    <cellStyle name="Normal 18 2 4 5 2 3" xfId="41333"/>
    <cellStyle name="Comma 2 2 4 5 3" xfId="41334"/>
    <cellStyle name="Note 2 2 4 5 3" xfId="41335"/>
    <cellStyle name="Normal 4 2 4 5 3" xfId="41336"/>
    <cellStyle name="Percent 4 2 4 5 3" xfId="41337"/>
    <cellStyle name="Normal 5 2 4 5 3" xfId="41338"/>
    <cellStyle name="Percent 5 2 4 5 3" xfId="41339"/>
    <cellStyle name="Comma 5 5 3 3" xfId="41340"/>
    <cellStyle name="Comma [0] 2 3 3 5 3" xfId="41341"/>
    <cellStyle name="Normal 10 2 2 2 2 2 2 2 4 3 5 3" xfId="41342"/>
    <cellStyle name="Percent 7 3 3 5 3" xfId="41343"/>
    <cellStyle name="Normal 10 2 2 2 2 2 2 2 3 3 3 5 3" xfId="41344"/>
    <cellStyle name="Normal 27 3 3 5 3" xfId="41345"/>
    <cellStyle name="Normal 18 3 3 5 2 3" xfId="41346"/>
    <cellStyle name="Comma 2 3 3 5 3" xfId="41347"/>
    <cellStyle name="Note 2 3 3 5 3" xfId="41348"/>
    <cellStyle name="Normal 4 4 3 5 3" xfId="41349"/>
    <cellStyle name="Percent 4 3 3 5 3" xfId="41350"/>
    <cellStyle name="Normal 5 3 3 5 3" xfId="41351"/>
    <cellStyle name="Percent 5 3 3 5 3" xfId="41352"/>
    <cellStyle name="Comma [0] 2 2 2 3 5 3" xfId="41353"/>
    <cellStyle name="Normal 10 2 2 2 2 2 2 2 2 2 3 5 3" xfId="41354"/>
    <cellStyle name="Percent 7 2 2 3 5 3" xfId="41355"/>
    <cellStyle name="Normal 10 2 2 2 2 2 2 2 3 2 2 3 5 3" xfId="41356"/>
    <cellStyle name="Normal 27 2 2 3 5 3" xfId="41357"/>
    <cellStyle name="Normal 18 2 2 3 5 2 3" xfId="41358"/>
    <cellStyle name="Comma 2 2 2 3 5 3" xfId="41359"/>
    <cellStyle name="Note 2 2 2 3 5 3" xfId="41360"/>
    <cellStyle name="Normal 4 2 2 3 5 3" xfId="41361"/>
    <cellStyle name="Percent 4 2 2 3 5 3" xfId="41362"/>
    <cellStyle name="Normal 5 2 2 3 5 3" xfId="41363"/>
    <cellStyle name="Percent 5 2 2 3 5 3" xfId="41364"/>
    <cellStyle name="Normal 21 3 5 3 3" xfId="41365"/>
    <cellStyle name="Comma [0] 4 5 3" xfId="41366"/>
    <cellStyle name="Comma [0] 2 4 2 5 3" xfId="41367"/>
    <cellStyle name="Normal 10 2 2 2 2 2 2 2 5 2 5 3" xfId="41368"/>
    <cellStyle name="Percent 7 4 2 5 3" xfId="41369"/>
    <cellStyle name="Normal 10 2 2 2 2 2 2 2 3 4 2 5 3" xfId="41370"/>
    <cellStyle name="Normal 27 4 2 5 3" xfId="41371"/>
    <cellStyle name="Normal 18 4 2 5 2 3" xfId="41372"/>
    <cellStyle name="Comma 2 4 2 5 3" xfId="41373"/>
    <cellStyle name="Note 2 4 2 5 3" xfId="41374"/>
    <cellStyle name="Normal 4 5 2 5 3" xfId="41375"/>
    <cellStyle name="Percent 4 4 2 5 3" xfId="41376"/>
    <cellStyle name="Normal 5 4 2 5 3" xfId="41377"/>
    <cellStyle name="Percent 5 4 2 5 3" xfId="41378"/>
    <cellStyle name="Comma [0] 2 2 3 2 5 3" xfId="41379"/>
    <cellStyle name="Normal 10 2 2 2 2 2 2 2 2 3 2 5 3" xfId="41380"/>
    <cellStyle name="Percent 7 2 3 2 5 3" xfId="41381"/>
    <cellStyle name="Normal 10 2 2 2 2 2 2 2 3 2 3 2 5 3" xfId="41382"/>
    <cellStyle name="Normal 27 2 3 2 5 3" xfId="41383"/>
    <cellStyle name="Normal 18 2 3 2 5 2 3" xfId="41384"/>
    <cellStyle name="Comma 2 2 3 2 5 3" xfId="41385"/>
    <cellStyle name="Note 2 2 3 2 5 3" xfId="41386"/>
    <cellStyle name="Normal 4 2 3 2 5 3" xfId="41387"/>
    <cellStyle name="Percent 4 2 3 2 5 3" xfId="41388"/>
    <cellStyle name="Normal 5 2 3 2 5 3" xfId="41389"/>
    <cellStyle name="Percent 5 2 3 2 5 3" xfId="41390"/>
    <cellStyle name="Comma 3 2 5 3" xfId="41391"/>
    <cellStyle name="Comma [0] 2 3 2 2 5 3" xfId="41392"/>
    <cellStyle name="Normal 10 2 2 2 2 2 2 2 4 2 2 5 3" xfId="41393"/>
    <cellStyle name="Percent 7 3 2 2 5 3" xfId="41394"/>
    <cellStyle name="Normal 10 2 2 2 2 2 2 2 3 3 2 2 5 3" xfId="41395"/>
    <cellStyle name="Normal 27 3 2 2 5 3" xfId="41396"/>
    <cellStyle name="Normal 18 3 2 2 5 2 3" xfId="41397"/>
    <cellStyle name="Comma 2 3 2 2 5 3" xfId="41398"/>
    <cellStyle name="Note 2 3 2 2 5 3" xfId="41399"/>
    <cellStyle name="Normal 4 4 2 2 5 3" xfId="41400"/>
    <cellStyle name="Percent 4 3 2 2 5 3" xfId="41401"/>
    <cellStyle name="Normal 5 3 2 2 5 3" xfId="41402"/>
    <cellStyle name="Percent 5 3 2 2 5 3" xfId="41403"/>
    <cellStyle name="Comma [0] 2 2 2 2 2 5 3" xfId="41404"/>
    <cellStyle name="Normal 10 2 2 2 2 2 2 2 2 2 2 2 5 3" xfId="41405"/>
    <cellStyle name="Percent 7 2 2 2 2 5 3" xfId="41406"/>
    <cellStyle name="Normal 10 2 2 2 2 2 2 2 3 2 2 2 2 5 3" xfId="41407"/>
    <cellStyle name="Normal 27 2 2 2 2 5 3" xfId="41408"/>
    <cellStyle name="Normal 18 2 2 2 2 5 2 3" xfId="41409"/>
    <cellStyle name="Comma 2 2 2 2 2 5 3" xfId="41410"/>
    <cellStyle name="Note 2 2 2 2 2 5 3" xfId="41411"/>
    <cellStyle name="Normal 4 2 2 2 2 5 3" xfId="41412"/>
    <cellStyle name="Percent 4 2 2 2 2 5 3" xfId="41413"/>
    <cellStyle name="Normal 5 2 2 2 2 5 3" xfId="41414"/>
    <cellStyle name="Percent 5 2 2 2 2 5 3" xfId="41415"/>
    <cellStyle name="Normal 21 2 2 5 3 3" xfId="41416"/>
    <cellStyle name="Comma [0] 3 2 5 3" xfId="41417"/>
    <cellStyle name="Comma 4 2 5 3" xfId="41418"/>
    <cellStyle name="Comma [0] 2 6 4 3" xfId="41419"/>
    <cellStyle name="Normal 10 2 2 2 2 2 2 2 7 4 3" xfId="41420"/>
    <cellStyle name="Percent 7 6 4 3" xfId="41421"/>
    <cellStyle name="Normal 10 2 2 2 2 2 2 2 3 6 4 3" xfId="41422"/>
    <cellStyle name="Normal 27 6 4 3" xfId="41423"/>
    <cellStyle name="Normal 18 6 4 3 3" xfId="41424"/>
    <cellStyle name="Comma 2 6 4 3" xfId="41425"/>
    <cellStyle name="Note 2 6 4 3" xfId="41426"/>
    <cellStyle name="Normal 4 7 4 3" xfId="41427"/>
    <cellStyle name="Percent 4 6 4 3" xfId="41428"/>
    <cellStyle name="Normal 5 6 4 3" xfId="41429"/>
    <cellStyle name="Percent 5 6 4 3" xfId="41430"/>
    <cellStyle name="Comma [0] 2 2 5 4 3" xfId="41431"/>
    <cellStyle name="Normal 10 2 2 2 2 2 2 2 2 5 4 3" xfId="41432"/>
    <cellStyle name="Percent 7 2 5 4 3" xfId="41433"/>
    <cellStyle name="Normal 10 2 2 2 2 2 2 2 3 2 5 4 3" xfId="41434"/>
    <cellStyle name="Normal 27 2 5 4 3" xfId="41435"/>
    <cellStyle name="Normal 18 2 5 4 2 3" xfId="41436"/>
    <cellStyle name="Comma 2 2 5 4 3" xfId="41437"/>
    <cellStyle name="Note 2 2 5 4 3" xfId="41438"/>
    <cellStyle name="Normal 4 2 5 4 3" xfId="41439"/>
    <cellStyle name="Percent 4 2 5 4 3" xfId="41440"/>
    <cellStyle name="Normal 5 2 5 4 3" xfId="41441"/>
    <cellStyle name="Percent 5 2 5 4 3" xfId="41442"/>
    <cellStyle name="Comma 6 5 3 3" xfId="41443"/>
    <cellStyle name="Comma [0] 2 3 4 4 3" xfId="41444"/>
    <cellStyle name="Normal 10 2 2 2 2 2 2 2 4 4 4 3" xfId="41445"/>
    <cellStyle name="Percent 7 3 4 4 3" xfId="41446"/>
    <cellStyle name="Normal 10 2 2 2 2 2 2 2 3 3 4 4 3" xfId="41447"/>
    <cellStyle name="Normal 27 3 4 4 3" xfId="41448"/>
    <cellStyle name="Normal 18 3 4 4 2 3" xfId="41449"/>
    <cellStyle name="Comma 2 3 4 4 3" xfId="41450"/>
    <cellStyle name="Note 2 3 4 4 3" xfId="41451"/>
    <cellStyle name="Normal 4 4 4 4 3" xfId="41452"/>
    <cellStyle name="Percent 4 3 4 4 3" xfId="41453"/>
    <cellStyle name="Normal 5 3 4 4 3" xfId="41454"/>
    <cellStyle name="Percent 5 3 4 4 3" xfId="41455"/>
    <cellStyle name="Comma [0] 2 2 2 4 4 3" xfId="41456"/>
    <cellStyle name="Normal 10 2 2 2 2 2 2 2 2 2 4 4 3" xfId="41457"/>
    <cellStyle name="Percent 7 2 2 4 4 3" xfId="41458"/>
    <cellStyle name="Normal 10 2 2 2 2 2 2 2 3 2 2 4 4 3" xfId="41459"/>
    <cellStyle name="Normal 27 2 2 4 4 3" xfId="41460"/>
    <cellStyle name="Normal 18 2 2 4 4 2 3" xfId="41461"/>
    <cellStyle name="Comma 2 2 2 4 4 3" xfId="41462"/>
    <cellStyle name="Note 2 2 2 4 4 3" xfId="41463"/>
    <cellStyle name="Normal 4 2 2 4 4 3" xfId="41464"/>
    <cellStyle name="Percent 4 2 2 4 4 3" xfId="41465"/>
    <cellStyle name="Normal 5 2 2 4 4 3" xfId="41466"/>
    <cellStyle name="Percent 5 2 2 4 4 3" xfId="41467"/>
    <cellStyle name="Normal 21 4 4 3 3" xfId="41468"/>
    <cellStyle name="Comma [0] 5 4 3" xfId="41469"/>
    <cellStyle name="Comma [0] 2 4 3 4 3" xfId="41470"/>
    <cellStyle name="Normal 10 2 2 2 2 2 2 2 5 3 4 3" xfId="41471"/>
    <cellStyle name="Percent 7 4 3 4 3" xfId="41472"/>
    <cellStyle name="Normal 10 2 2 2 2 2 2 2 3 4 3 4 3" xfId="41473"/>
    <cellStyle name="Normal 27 4 3 4 3" xfId="41474"/>
    <cellStyle name="Normal 18 4 3 4 2 3" xfId="41475"/>
    <cellStyle name="Comma 2 4 3 4 3" xfId="41476"/>
    <cellStyle name="Note 2 4 3 4 3" xfId="41477"/>
    <cellStyle name="Normal 4 5 3 4 3" xfId="41478"/>
    <cellStyle name="Percent 4 4 3 4 3" xfId="41479"/>
    <cellStyle name="Normal 5 4 3 4 3" xfId="41480"/>
    <cellStyle name="Percent 5 4 3 4 3" xfId="41481"/>
    <cellStyle name="Comma [0] 2 2 3 3 4 3" xfId="41482"/>
    <cellStyle name="Normal 10 2 2 2 2 2 2 2 2 3 3 4 3" xfId="41483"/>
    <cellStyle name="Percent 7 2 3 3 4 3" xfId="41484"/>
    <cellStyle name="Normal 10 2 2 2 2 2 2 2 3 2 3 3 4 3" xfId="41485"/>
    <cellStyle name="Normal 27 2 3 3 4 3" xfId="41486"/>
    <cellStyle name="Normal 18 2 3 3 4 2 3" xfId="41487"/>
    <cellStyle name="Comma 2 2 3 3 4 3" xfId="41488"/>
    <cellStyle name="Note 2 2 3 3 4 3" xfId="41489"/>
    <cellStyle name="Normal 4 2 3 3 4 3" xfId="41490"/>
    <cellStyle name="Percent 4 2 3 3 4 3" xfId="41491"/>
    <cellStyle name="Normal 5 2 3 3 4 3" xfId="41492"/>
    <cellStyle name="Percent 5 2 3 3 4 3" xfId="41493"/>
    <cellStyle name="Comma 3 3 5 3" xfId="41494"/>
    <cellStyle name="Comma [0] 2 3 2 3 4 3" xfId="41495"/>
    <cellStyle name="Normal 10 2 2 2 2 2 2 2 4 2 3 4 3" xfId="41496"/>
    <cellStyle name="Percent 7 3 2 3 4 3" xfId="41497"/>
    <cellStyle name="Normal 10 2 2 2 2 2 2 2 3 3 2 3 4 3" xfId="41498"/>
    <cellStyle name="Normal 27 3 2 3 4 3" xfId="41499"/>
    <cellStyle name="Normal 18 3 2 3 4 2 3" xfId="41500"/>
    <cellStyle name="Comma 2 3 2 3 4 3" xfId="41501"/>
    <cellStyle name="Note 2 3 2 3 4 3" xfId="41502"/>
    <cellStyle name="Normal 4 4 2 3 4 3" xfId="41503"/>
    <cellStyle name="Percent 4 3 2 3 4 3" xfId="41504"/>
    <cellStyle name="Normal 5 3 2 3 4 3" xfId="41505"/>
    <cellStyle name="Percent 5 3 2 3 4 3" xfId="41506"/>
    <cellStyle name="Comma [0] 2 2 2 2 3 4 3" xfId="41507"/>
    <cellStyle name="Normal 10 2 2 2 2 2 2 2 2 2 2 3 4 3" xfId="41508"/>
    <cellStyle name="Percent 7 2 2 2 3 4 3" xfId="41509"/>
    <cellStyle name="Normal 10 2 2 2 2 2 2 2 3 2 2 2 3 4 3" xfId="41510"/>
    <cellStyle name="Normal 27 2 2 2 3 4 3" xfId="41511"/>
    <cellStyle name="Normal 18 2 2 2 3 4 2 3" xfId="41512"/>
    <cellStyle name="Comma 2 2 2 2 3 4 3" xfId="41513"/>
    <cellStyle name="Note 2 2 2 2 3 4 3" xfId="41514"/>
    <cellStyle name="Normal 4 2 2 2 3 4 3" xfId="41515"/>
    <cellStyle name="Percent 4 2 2 2 3 4 3" xfId="41516"/>
    <cellStyle name="Normal 5 2 2 2 3 4 3" xfId="41517"/>
    <cellStyle name="Percent 5 2 2 2 3 4 3" xfId="41518"/>
    <cellStyle name="Normal 21 2 3 4 3 3" xfId="41519"/>
    <cellStyle name="Comma [0] 3 3 4 3" xfId="41520"/>
    <cellStyle name="Comma 4 3 4 3" xfId="41521"/>
    <cellStyle name="Comma [0] 2 5 2 4 3" xfId="41522"/>
    <cellStyle name="Normal 10 2 2 2 2 2 2 2 6 2 4 3" xfId="41523"/>
    <cellStyle name="Percent 7 5 2 4 3" xfId="41524"/>
    <cellStyle name="Normal 10 2 2 2 2 2 2 2 3 5 2 4 3" xfId="41525"/>
    <cellStyle name="Normal 27 5 2 4 3" xfId="41526"/>
    <cellStyle name="Normal 18 5 2 4 2 3" xfId="41527"/>
    <cellStyle name="Comma 2 5 2 4 3" xfId="41528"/>
    <cellStyle name="Note 2 5 2 4 3" xfId="41529"/>
    <cellStyle name="Normal 4 6 2 4 3" xfId="41530"/>
    <cellStyle name="Percent 4 5 2 4 3" xfId="41531"/>
    <cellStyle name="Normal 5 5 2 4 3" xfId="41532"/>
    <cellStyle name="Percent 5 5 2 4 3" xfId="41533"/>
    <cellStyle name="Comma [0] 2 2 4 2 4 3" xfId="41534"/>
    <cellStyle name="Normal 10 2 2 2 2 2 2 2 2 4 2 4 3" xfId="41535"/>
    <cellStyle name="Percent 7 2 4 2 4 3" xfId="41536"/>
    <cellStyle name="Normal 10 2 2 2 2 2 2 2 3 2 4 2 4 3" xfId="41537"/>
    <cellStyle name="Normal 27 2 4 2 4 3" xfId="41538"/>
    <cellStyle name="Normal 18 2 4 2 4 2 3" xfId="41539"/>
    <cellStyle name="Comma 2 2 4 2 4 3" xfId="41540"/>
    <cellStyle name="Note 2 2 4 2 4 3" xfId="41541"/>
    <cellStyle name="Normal 4 2 4 2 4 3" xfId="41542"/>
    <cellStyle name="Percent 4 2 4 2 4 3" xfId="41543"/>
    <cellStyle name="Normal 5 2 4 2 4 3" xfId="41544"/>
    <cellStyle name="Percent 5 2 4 2 4 3" xfId="41545"/>
    <cellStyle name="Comma 5 2 4 2 3" xfId="41546"/>
    <cellStyle name="Comma [0] 2 3 3 2 4 3" xfId="41547"/>
    <cellStyle name="Normal 10 2 2 2 2 2 2 2 4 3 2 4 3" xfId="41548"/>
    <cellStyle name="Percent 7 3 3 2 4 3" xfId="41549"/>
    <cellStyle name="Normal 10 2 2 2 2 2 2 2 3 3 3 2 4 3" xfId="41550"/>
    <cellStyle name="Normal 27 3 3 2 4 3" xfId="41551"/>
    <cellStyle name="Normal 18 3 3 2 4 2 3" xfId="41552"/>
    <cellStyle name="Comma 2 3 3 2 4 3" xfId="41553"/>
    <cellStyle name="Note 2 3 3 2 4 3" xfId="41554"/>
    <cellStyle name="Normal 4 4 3 2 4 3" xfId="41555"/>
    <cellStyle name="Percent 4 3 3 2 4 3" xfId="41556"/>
    <cellStyle name="Normal 5 3 3 2 4 3" xfId="41557"/>
    <cellStyle name="Percent 5 3 3 2 4 3" xfId="41558"/>
    <cellStyle name="Comma [0] 2 2 2 3 2 4 3" xfId="41559"/>
    <cellStyle name="Normal 10 2 2 2 2 2 2 2 2 2 3 2 4 3" xfId="41560"/>
    <cellStyle name="Percent 7 2 2 3 2 4 3" xfId="41561"/>
    <cellStyle name="Normal 10 2 2 2 2 2 2 2 3 2 2 3 2 4 3" xfId="41562"/>
    <cellStyle name="Normal 27 2 2 3 2 4 3" xfId="41563"/>
    <cellStyle name="Normal 18 2 2 3 2 4 2 3" xfId="41564"/>
    <cellStyle name="Comma 2 2 2 3 2 4 3" xfId="41565"/>
    <cellStyle name="Note 2 2 2 3 2 4 3" xfId="41566"/>
    <cellStyle name="Normal 4 2 2 3 2 4 3" xfId="41567"/>
    <cellStyle name="Percent 4 2 2 3 2 4 3" xfId="41568"/>
    <cellStyle name="Normal 5 2 2 3 2 4 3" xfId="41569"/>
    <cellStyle name="Percent 5 2 2 3 2 4 3" xfId="41570"/>
    <cellStyle name="Normal 21 3 2 4 3 3" xfId="41571"/>
    <cellStyle name="Comma [0] 4 2 4 3" xfId="41572"/>
    <cellStyle name="Comma [0] 2 4 2 2 4 3" xfId="41573"/>
    <cellStyle name="Normal 10 2 2 2 2 2 2 2 5 2 2 4 3" xfId="41574"/>
    <cellStyle name="Percent 7 4 2 2 4 3" xfId="41575"/>
    <cellStyle name="Normal 10 2 2 2 2 2 2 2 3 4 2 2 4 3" xfId="41576"/>
    <cellStyle name="Normal 27 4 2 2 4 3" xfId="41577"/>
    <cellStyle name="Normal 18 4 2 2 4 2 3" xfId="41578"/>
    <cellStyle name="Comma 2 4 2 2 4 3" xfId="41579"/>
    <cellStyle name="Note 2 4 2 2 4 3" xfId="41580"/>
    <cellStyle name="Normal 4 5 2 2 4 3" xfId="41581"/>
    <cellStyle name="Percent 4 4 2 2 4 3" xfId="41582"/>
    <cellStyle name="Normal 5 4 2 2 4 3" xfId="41583"/>
    <cellStyle name="Percent 5 4 2 2 4 3" xfId="41584"/>
    <cellStyle name="Comma [0] 2 2 3 2 2 4 3" xfId="41585"/>
    <cellStyle name="Normal 10 2 2 2 2 2 2 2 2 3 2 2 4 3" xfId="41586"/>
    <cellStyle name="Percent 7 2 3 2 2 4 3" xfId="41587"/>
    <cellStyle name="Normal 10 2 2 2 2 2 2 2 3 2 3 2 2 4 3" xfId="41588"/>
    <cellStyle name="Normal 27 2 3 2 2 4 3" xfId="41589"/>
    <cellStyle name="Normal 18 2 3 2 2 4 2 3" xfId="41590"/>
    <cellStyle name="Comma 2 2 3 2 2 4 3" xfId="41591"/>
    <cellStyle name="Note 2 2 3 2 2 4 3" xfId="41592"/>
    <cellStyle name="Normal 4 2 3 2 2 4 3" xfId="41593"/>
    <cellStyle name="Percent 4 2 3 2 2 4 3" xfId="41594"/>
    <cellStyle name="Normal 5 2 3 2 2 4 3" xfId="41595"/>
    <cellStyle name="Percent 5 2 3 2 2 4 3" xfId="41596"/>
    <cellStyle name="Comma 3 2 2 4 3" xfId="41597"/>
    <cellStyle name="Comma [0] 2 3 2 2 2 4 3" xfId="41598"/>
    <cellStyle name="Normal 10 2 2 2 2 2 2 2 4 2 2 2 4 3" xfId="41599"/>
    <cellStyle name="Percent 7 3 2 2 2 4 3" xfId="41600"/>
    <cellStyle name="Normal 10 2 2 2 2 2 2 2 3 3 2 2 2 4 3" xfId="41601"/>
    <cellStyle name="Normal 27 3 2 2 2 4 3" xfId="41602"/>
    <cellStyle name="Normal 18 3 2 2 2 4 2 3" xfId="41603"/>
    <cellStyle name="Comma 2 3 2 2 2 4 3" xfId="41604"/>
    <cellStyle name="Note 2 3 2 2 2 4 3" xfId="41605"/>
    <cellStyle name="Normal 4 4 2 2 2 4 3" xfId="41606"/>
    <cellStyle name="Percent 4 3 2 2 2 4 3" xfId="41607"/>
    <cellStyle name="Normal 5 3 2 2 2 4 3" xfId="41608"/>
    <cellStyle name="Percent 5 3 2 2 2 4 3" xfId="41609"/>
    <cellStyle name="Comma [0] 2 2 2 2 2 2 4 3" xfId="41610"/>
    <cellStyle name="Normal 10 2 2 2 2 2 2 2 2 2 2 2 2 4 3" xfId="41611"/>
    <cellStyle name="Percent 7 2 2 2 2 2 4 3" xfId="41612"/>
    <cellStyle name="Normal 10 2 2 2 2 2 2 2 3 2 2 2 2 2 4 3" xfId="41613"/>
    <cellStyle name="Normal 27 2 2 2 2 2 4 3" xfId="41614"/>
    <cellStyle name="Normal 18 2 2 2 2 2 4 2 3" xfId="41615"/>
    <cellStyle name="Comma 2 2 2 2 2 2 4 3" xfId="41616"/>
    <cellStyle name="Note 2 2 2 2 2 2 4 3" xfId="41617"/>
    <cellStyle name="Normal 4 2 2 2 2 2 4 3" xfId="41618"/>
    <cellStyle name="Percent 4 2 2 2 2 2 4 3" xfId="41619"/>
    <cellStyle name="Normal 5 2 2 2 2 2 4 3" xfId="41620"/>
    <cellStyle name="Percent 5 2 2 2 2 2 4 3" xfId="41621"/>
    <cellStyle name="Normal 21 2 2 2 4 3 3" xfId="41622"/>
    <cellStyle name="Comma [0] 3 2 2 4 3" xfId="41623"/>
    <cellStyle name="Comma 4 2 2 4 3" xfId="41624"/>
    <cellStyle name="Comma [0] 2 7 3 3" xfId="41625"/>
    <cellStyle name="Normal 10 2 2 2 2 2 2 2 8 3 3" xfId="41626"/>
    <cellStyle name="Percent 7 7 3 3" xfId="41627"/>
    <cellStyle name="Normal 10 2 2 2 2 2 2 2 3 7 3 3" xfId="41628"/>
    <cellStyle name="Normal 27 7 3 3" xfId="41629"/>
    <cellStyle name="Normal 18 7 3 3 3" xfId="41630"/>
    <cellStyle name="Comma 2 7 3 3" xfId="41631"/>
    <cellStyle name="Note 2 7 3 3" xfId="41632"/>
    <cellStyle name="Normal 4 8 3 3" xfId="41633"/>
    <cellStyle name="Percent 4 7 3 3" xfId="41634"/>
    <cellStyle name="Normal 5 7 3 3" xfId="41635"/>
    <cellStyle name="Percent 5 7 3 3" xfId="41636"/>
    <cellStyle name="Comma [0] 2 2 6 3 3" xfId="41637"/>
    <cellStyle name="Normal 10 2 2 2 2 2 2 2 2 6 3 3" xfId="41638"/>
    <cellStyle name="Percent 7 2 6 3 3" xfId="41639"/>
    <cellStyle name="Normal 10 2 2 2 2 2 2 2 3 2 6 3 3" xfId="41640"/>
    <cellStyle name="Normal 27 2 6 3 3" xfId="41641"/>
    <cellStyle name="Normal 18 2 6 3 2 3" xfId="41642"/>
    <cellStyle name="Comma 2 2 6 3 3" xfId="41643"/>
    <cellStyle name="Note 2 2 6 3 3" xfId="41644"/>
    <cellStyle name="Normal 4 2 6 3 3" xfId="41645"/>
    <cellStyle name="Percent 4 2 6 3 3" xfId="41646"/>
    <cellStyle name="Normal 5 2 6 3 3" xfId="41647"/>
    <cellStyle name="Percent 5 2 6 3 3" xfId="41648"/>
    <cellStyle name="Comma 7 3 4 3" xfId="41649"/>
    <cellStyle name="Comma [0] 2 3 5 3 3" xfId="41650"/>
    <cellStyle name="Normal 10 2 2 2 2 2 2 2 4 5 3 3" xfId="41651"/>
    <cellStyle name="Percent 7 3 5 3 3" xfId="41652"/>
    <cellStyle name="Normal 10 2 2 2 2 2 2 2 3 3 5 3 3" xfId="41653"/>
    <cellStyle name="Normal 27 3 5 3 3" xfId="41654"/>
    <cellStyle name="Normal 18 3 5 3 2 3" xfId="41655"/>
    <cellStyle name="Comma 2 3 5 3 3" xfId="41656"/>
    <cellStyle name="Note 2 3 5 3 3" xfId="41657"/>
    <cellStyle name="Normal 4 4 5 3 3" xfId="41658"/>
    <cellStyle name="Percent 4 3 5 3 3" xfId="41659"/>
    <cellStyle name="Normal 5 3 5 3 3" xfId="41660"/>
    <cellStyle name="Percent 5 3 5 3 3" xfId="41661"/>
    <cellStyle name="Comma [0] 2 2 2 5 3 3" xfId="41662"/>
    <cellStyle name="Normal 10 2 2 2 2 2 2 2 2 2 5 3 3" xfId="41663"/>
    <cellStyle name="Percent 7 2 2 5 3 3" xfId="41664"/>
    <cellStyle name="Normal 10 2 2 2 2 2 2 2 3 2 2 5 3 3" xfId="41665"/>
    <cellStyle name="Normal 27 2 2 5 3 3" xfId="41666"/>
    <cellStyle name="Normal 18 2 2 5 3 2 3" xfId="41667"/>
    <cellStyle name="Comma 2 2 2 5 3 3" xfId="41668"/>
    <cellStyle name="Note 2 2 2 5 3 3" xfId="41669"/>
    <cellStyle name="Normal 4 2 2 5 3 3" xfId="41670"/>
    <cellStyle name="Percent 4 2 2 5 3 3" xfId="41671"/>
    <cellStyle name="Normal 5 2 2 5 3 3" xfId="41672"/>
    <cellStyle name="Percent 5 2 2 5 3 3" xfId="41673"/>
    <cellStyle name="Normal 21 5 3 4 3" xfId="41674"/>
    <cellStyle name="Comma [0] 6 3 3" xfId="41675"/>
    <cellStyle name="Comma [0] 2 4 4 3 3" xfId="41676"/>
    <cellStyle name="Normal 10 2 2 2 2 2 2 2 5 4 3 3" xfId="41677"/>
    <cellStyle name="Percent 7 4 4 3 3" xfId="41678"/>
    <cellStyle name="Normal 10 2 2 2 2 2 2 2 3 4 4 3 3" xfId="41679"/>
    <cellStyle name="Normal 27 4 4 3 3" xfId="41680"/>
    <cellStyle name="Normal 18 4 4 3 2 3" xfId="41681"/>
    <cellStyle name="Comma 2 4 4 3 3" xfId="41682"/>
    <cellStyle name="Note 2 4 4 3 3" xfId="41683"/>
    <cellStyle name="Normal 4 5 4 3 3" xfId="41684"/>
    <cellStyle name="Percent 4 4 4 3 3" xfId="41685"/>
    <cellStyle name="Normal 5 4 4 3 3" xfId="41686"/>
    <cellStyle name="Percent 5 4 4 3 3" xfId="41687"/>
    <cellStyle name="Comma [0] 2 2 3 4 3 3" xfId="41688"/>
    <cellStyle name="Normal 10 2 2 2 2 2 2 2 2 3 4 3 3" xfId="41689"/>
    <cellStyle name="Percent 7 2 3 4 3 3" xfId="41690"/>
    <cellStyle name="Normal 10 2 2 2 2 2 2 2 3 2 3 4 3 3" xfId="41691"/>
    <cellStyle name="Normal 27 2 3 4 3 3" xfId="41692"/>
    <cellStyle name="Normal 18 2 3 4 3 2 3" xfId="41693"/>
    <cellStyle name="Comma 2 2 3 4 3 3" xfId="41694"/>
    <cellStyle name="Note 2 2 3 4 3 3" xfId="41695"/>
    <cellStyle name="Normal 4 2 3 4 3 3" xfId="41696"/>
    <cellStyle name="Percent 4 2 3 4 3 3" xfId="41697"/>
    <cellStyle name="Normal 5 2 3 4 3 3" xfId="41698"/>
    <cellStyle name="Percent 5 2 3 4 3 3" xfId="41699"/>
    <cellStyle name="Comma 3 4 3 3" xfId="41700"/>
    <cellStyle name="Comma [0] 2 3 2 4 3 3" xfId="41701"/>
    <cellStyle name="Normal 10 2 2 2 2 2 2 2 4 2 4 3 3" xfId="41702"/>
    <cellStyle name="Percent 7 3 2 4 3 3" xfId="41703"/>
    <cellStyle name="Normal 10 2 2 2 2 2 2 2 3 3 2 4 3 3" xfId="41704"/>
    <cellStyle name="Normal 27 3 2 4 3 3" xfId="41705"/>
    <cellStyle name="Normal 18 3 2 4 3 2 3" xfId="41706"/>
    <cellStyle name="Comma 2 3 2 4 3 3" xfId="41707"/>
    <cellStyle name="Note 2 3 2 4 3 3" xfId="41708"/>
    <cellStyle name="Normal 4 4 2 4 3 3" xfId="41709"/>
    <cellStyle name="Percent 4 3 2 4 3 3" xfId="41710"/>
    <cellStyle name="Normal 5 3 2 4 3 3" xfId="41711"/>
    <cellStyle name="Percent 5 3 2 4 3 3" xfId="41712"/>
    <cellStyle name="Comma [0] 2 2 2 2 4 3 3" xfId="41713"/>
    <cellStyle name="Normal 10 2 2 2 2 2 2 2 2 2 2 4 3 3" xfId="41714"/>
    <cellStyle name="Percent 7 2 2 2 4 3 3" xfId="41715"/>
    <cellStyle name="Normal 10 2 2 2 2 2 2 2 3 2 2 2 4 3 3" xfId="41716"/>
    <cellStyle name="Normal 27 2 2 2 4 3 3" xfId="41717"/>
    <cellStyle name="Normal 18 2 2 2 4 3 2 3" xfId="41718"/>
    <cellStyle name="Comma 2 2 2 2 4 3 3" xfId="41719"/>
    <cellStyle name="Note 2 2 2 2 4 3 3" xfId="41720"/>
    <cellStyle name="Normal 4 2 2 2 4 3 3" xfId="41721"/>
    <cellStyle name="Percent 4 2 2 2 4 3 3" xfId="41722"/>
    <cellStyle name="Normal 5 2 2 2 4 3 3" xfId="41723"/>
    <cellStyle name="Percent 5 2 2 2 4 3 3" xfId="41724"/>
    <cellStyle name="Normal 21 2 4 3 3 3" xfId="41725"/>
    <cellStyle name="Comma [0] 3 4 3 3" xfId="41726"/>
    <cellStyle name="Comma 4 4 3 3" xfId="41727"/>
    <cellStyle name="Comma [0] 2 5 3 3 3" xfId="41728"/>
    <cellStyle name="Normal 10 2 2 2 2 2 2 2 6 3 3 3" xfId="41729"/>
    <cellStyle name="Percent 7 5 3 3 3" xfId="41730"/>
    <cellStyle name="Normal 10 2 2 2 2 2 2 2 3 5 3 3 3" xfId="41731"/>
    <cellStyle name="Normal 27 5 3 3 3" xfId="41732"/>
    <cellStyle name="Normal 18 5 3 3 2 3" xfId="41733"/>
    <cellStyle name="Comma 2 5 3 3 3" xfId="41734"/>
    <cellStyle name="Note 2 5 3 3 3" xfId="41735"/>
    <cellStyle name="Normal 4 6 3 3 3" xfId="41736"/>
    <cellStyle name="Percent 4 5 3 3 3" xfId="41737"/>
    <cellStyle name="Normal 5 5 3 3 3" xfId="41738"/>
    <cellStyle name="Percent 5 5 3 3 3" xfId="41739"/>
    <cellStyle name="Comma [0] 2 2 4 3 3 3" xfId="41740"/>
    <cellStyle name="Normal 10 2 2 2 2 2 2 2 2 4 3 3 3" xfId="41741"/>
    <cellStyle name="Percent 7 2 4 3 3 3" xfId="41742"/>
    <cellStyle name="Normal 10 2 2 2 2 2 2 2 3 2 4 3 3 3" xfId="41743"/>
    <cellStyle name="Normal 27 2 4 3 3 3" xfId="41744"/>
    <cellStyle name="Normal 18 2 4 3 3 2 3" xfId="41745"/>
    <cellStyle name="Comma 2 2 4 3 3 3" xfId="41746"/>
    <cellStyle name="Note 2 2 4 3 3 3" xfId="41747"/>
    <cellStyle name="Normal 4 2 4 3 3 3" xfId="41748"/>
    <cellStyle name="Percent 4 2 4 3 3 3" xfId="41749"/>
    <cellStyle name="Normal 5 2 4 3 3 3" xfId="41750"/>
    <cellStyle name="Percent 5 2 4 3 3 3" xfId="41751"/>
    <cellStyle name="Comma 5 3 3 2 3" xfId="41752"/>
    <cellStyle name="Comma [0] 2 3 3 3 3 3" xfId="41753"/>
    <cellStyle name="Normal 10 2 2 2 2 2 2 2 4 3 3 3 3" xfId="41754"/>
    <cellStyle name="Percent 7 3 3 3 3 3" xfId="41755"/>
    <cellStyle name="Normal 10 2 2 2 2 2 2 2 3 3 3 3 3 3" xfId="41756"/>
    <cellStyle name="Normal 27 3 3 3 3 3" xfId="41757"/>
    <cellStyle name="Normal 18 3 3 3 3 2 3" xfId="41758"/>
    <cellStyle name="Comma 2 3 3 3 3 3" xfId="41759"/>
    <cellStyle name="Note 2 3 3 3 3 3" xfId="41760"/>
    <cellStyle name="Normal 4 4 3 3 3 3" xfId="41761"/>
    <cellStyle name="Percent 4 3 3 3 3 3" xfId="41762"/>
    <cellStyle name="Normal 5 3 3 3 3 3" xfId="41763"/>
    <cellStyle name="Percent 5 3 3 3 3 3" xfId="41764"/>
    <cellStyle name="Comma [0] 2 2 2 3 3 3 3" xfId="41765"/>
    <cellStyle name="Normal 10 2 2 2 2 2 2 2 2 2 3 3 3 3" xfId="41766"/>
    <cellStyle name="Percent 7 2 2 3 3 3 3" xfId="41767"/>
    <cellStyle name="Normal 10 2 2 2 2 2 2 2 3 2 2 3 3 3 3" xfId="41768"/>
    <cellStyle name="Normal 27 2 2 3 3 3 3" xfId="41769"/>
    <cellStyle name="Normal 18 2 2 3 3 3 2 3" xfId="41770"/>
    <cellStyle name="Comma 2 2 2 3 3 3 3" xfId="41771"/>
    <cellStyle name="Note 2 2 2 3 3 3 3" xfId="41772"/>
    <cellStyle name="Normal 4 2 2 3 3 3 3" xfId="41773"/>
    <cellStyle name="Percent 4 2 2 3 3 3 3" xfId="41774"/>
    <cellStyle name="Normal 5 2 2 3 3 3 3" xfId="41775"/>
    <cellStyle name="Percent 5 2 2 3 3 3 3" xfId="41776"/>
    <cellStyle name="Normal 21 3 3 3 3 3" xfId="41777"/>
    <cellStyle name="Comma [0] 4 3 3 3" xfId="41778"/>
    <cellStyle name="Comma [0] 2 4 2 3 3 3" xfId="41779"/>
    <cellStyle name="Normal 10 2 2 2 2 2 2 2 5 2 3 3 3" xfId="41780"/>
    <cellStyle name="Percent 7 4 2 3 3 3" xfId="41781"/>
    <cellStyle name="Normal 10 2 2 2 2 2 2 2 3 4 2 3 3 3" xfId="41782"/>
    <cellStyle name="Normal 27 4 2 3 3 3" xfId="41783"/>
    <cellStyle name="Normal 18 4 2 3 3 2 3" xfId="41784"/>
    <cellStyle name="Comma 2 4 2 3 3 3" xfId="41785"/>
    <cellStyle name="Note 2 4 2 3 3 3" xfId="41786"/>
    <cellStyle name="Normal 4 5 2 3 3 3" xfId="41787"/>
    <cellStyle name="Percent 4 4 2 3 3 3" xfId="41788"/>
    <cellStyle name="Normal 5 4 2 3 3 3" xfId="41789"/>
    <cellStyle name="Percent 5 4 2 3 3 3" xfId="41790"/>
    <cellStyle name="Comma [0] 2 2 3 2 3 3 3" xfId="41791"/>
    <cellStyle name="Normal 10 2 2 2 2 2 2 2 2 3 2 3 3 3" xfId="41792"/>
    <cellStyle name="Percent 7 2 3 2 3 3 3" xfId="41793"/>
    <cellStyle name="Normal 10 2 2 2 2 2 2 2 3 2 3 2 3 3 3" xfId="41794"/>
    <cellStyle name="Normal 27 2 3 2 3 3 3" xfId="41795"/>
    <cellStyle name="Normal 18 2 3 2 3 3 2 3" xfId="41796"/>
    <cellStyle name="Comma 2 2 3 2 3 3 3" xfId="41797"/>
    <cellStyle name="Note 2 2 3 2 3 3 3" xfId="41798"/>
    <cellStyle name="Normal 4 2 3 2 3 3 3" xfId="41799"/>
    <cellStyle name="Percent 4 2 3 2 3 3 3" xfId="41800"/>
    <cellStyle name="Normal 5 2 3 2 3 3 3" xfId="41801"/>
    <cellStyle name="Percent 5 2 3 2 3 3 3" xfId="41802"/>
    <cellStyle name="Comma 3 2 3 3 3" xfId="41803"/>
    <cellStyle name="Comma [0] 2 3 2 2 3 3 3" xfId="41804"/>
    <cellStyle name="Normal 10 2 2 2 2 2 2 2 4 2 2 3 3 3" xfId="41805"/>
    <cellStyle name="Percent 7 3 2 2 3 3 3" xfId="41806"/>
    <cellStyle name="Normal 10 2 2 2 2 2 2 2 3 3 2 2 3 3 3" xfId="41807"/>
    <cellStyle name="Normal 27 3 2 2 3 3 3" xfId="41808"/>
    <cellStyle name="Normal 18 3 2 2 3 3 2 3" xfId="41809"/>
    <cellStyle name="Comma 2 3 2 2 3 3 3" xfId="41810"/>
    <cellStyle name="Note 2 3 2 2 3 3 3" xfId="41811"/>
    <cellStyle name="Normal 4 4 2 2 3 3 3" xfId="41812"/>
    <cellStyle name="Percent 4 3 2 2 3 3 3" xfId="41813"/>
    <cellStyle name="Normal 5 3 2 2 3 3 3" xfId="41814"/>
    <cellStyle name="Percent 5 3 2 2 3 3 3" xfId="41815"/>
    <cellStyle name="Comma [0] 2 2 2 2 2 3 3 3" xfId="41816"/>
    <cellStyle name="Normal 10 2 2 2 2 2 2 2 2 2 2 2 3 3 3" xfId="41817"/>
    <cellStyle name="Percent 7 2 2 2 2 3 3 3" xfId="41818"/>
    <cellStyle name="Normal 10 2 2 2 2 2 2 2 3 2 2 2 2 3 3 3" xfId="41819"/>
    <cellStyle name="Normal 27 2 2 2 2 3 3 3" xfId="41820"/>
    <cellStyle name="Normal 18 2 2 2 2 3 3 2 3" xfId="41821"/>
    <cellStyle name="Comma 2 2 2 2 2 3 3 3" xfId="41822"/>
    <cellStyle name="Note 2 2 2 2 2 3 3 3" xfId="41823"/>
    <cellStyle name="Normal 4 2 2 2 2 3 3 3" xfId="41824"/>
    <cellStyle name="Percent 4 2 2 2 2 3 3 3" xfId="41825"/>
    <cellStyle name="Normal 5 2 2 2 2 3 3 3" xfId="41826"/>
    <cellStyle name="Percent 5 2 2 2 2 3 3 3" xfId="41827"/>
    <cellStyle name="Normal 21 2 2 3 3 3 3" xfId="41828"/>
    <cellStyle name="Comma [0] 3 2 3 3 3" xfId="41829"/>
    <cellStyle name="Comma 4 2 3 3 3" xfId="41830"/>
    <cellStyle name="Comma [0] 2 6 2 3 3" xfId="41831"/>
    <cellStyle name="Normal 10 2 2 2 2 2 2 2 7 2 3 3" xfId="41832"/>
    <cellStyle name="Percent 7 6 2 3 3" xfId="41833"/>
    <cellStyle name="Normal 10 2 2 2 2 2 2 2 3 6 2 3 3" xfId="41834"/>
    <cellStyle name="Normal 27 6 2 3 3" xfId="41835"/>
    <cellStyle name="Normal 18 6 2 3 3 3" xfId="41836"/>
    <cellStyle name="Comma 2 6 2 3 3" xfId="41837"/>
    <cellStyle name="Note 2 6 2 3 3" xfId="41838"/>
    <cellStyle name="Normal 4 7 2 3 3" xfId="41839"/>
    <cellStyle name="Percent 4 6 2 3 3" xfId="41840"/>
    <cellStyle name="Normal 5 6 2 3 3" xfId="41841"/>
    <cellStyle name="Percent 5 6 2 3 3" xfId="41842"/>
    <cellStyle name="Comma [0] 2 2 5 2 3 3" xfId="41843"/>
    <cellStyle name="Normal 10 2 2 2 2 2 2 2 2 5 2 3 3" xfId="41844"/>
    <cellStyle name="Percent 7 2 5 2 3 3" xfId="41845"/>
    <cellStyle name="Normal 10 2 2 2 2 2 2 2 3 2 5 2 3 3" xfId="41846"/>
    <cellStyle name="Normal 27 2 5 2 3 3" xfId="41847"/>
    <cellStyle name="Normal 18 2 5 2 3 2 3" xfId="41848"/>
    <cellStyle name="Comma 2 2 5 2 3 3" xfId="41849"/>
    <cellStyle name="Note 2 2 5 2 3 3" xfId="41850"/>
    <cellStyle name="Normal 4 2 5 2 3 3" xfId="41851"/>
    <cellStyle name="Percent 4 2 5 2 3 3" xfId="41852"/>
    <cellStyle name="Normal 5 2 5 2 3 3" xfId="41853"/>
    <cellStyle name="Percent 5 2 5 2 3 3" xfId="41854"/>
    <cellStyle name="Comma 6 2 3 3 3" xfId="41855"/>
    <cellStyle name="Comma [0] 2 3 4 2 3 3" xfId="41856"/>
    <cellStyle name="Normal 10 2 2 2 2 2 2 2 4 4 2 3 3" xfId="41857"/>
    <cellStyle name="Percent 7 3 4 2 3 3" xfId="41858"/>
    <cellStyle name="Normal 10 2 2 2 2 2 2 2 3 3 4 2 3 3" xfId="41859"/>
    <cellStyle name="Normal 27 3 4 2 3 3" xfId="41860"/>
    <cellStyle name="Normal 18 3 4 2 3 2 3" xfId="41861"/>
    <cellStyle name="Comma 2 3 4 2 3 3" xfId="41862"/>
    <cellStyle name="Note 2 3 4 2 3 3" xfId="41863"/>
    <cellStyle name="Normal 4 4 4 2 3 3" xfId="41864"/>
    <cellStyle name="Percent 4 3 4 2 3 3" xfId="41865"/>
    <cellStyle name="Normal 5 3 4 2 3 3" xfId="41866"/>
    <cellStyle name="Percent 5 3 4 2 3 3" xfId="41867"/>
    <cellStyle name="Comma [0] 2 2 2 4 2 3 3" xfId="41868"/>
    <cellStyle name="Normal 10 2 2 2 2 2 2 2 2 2 4 2 3 3" xfId="41869"/>
    <cellStyle name="Percent 7 2 2 4 2 3 3" xfId="41870"/>
    <cellStyle name="Normal 10 2 2 2 2 2 2 2 3 2 2 4 2 3 3" xfId="41871"/>
    <cellStyle name="Normal 27 2 2 4 2 3 3" xfId="41872"/>
    <cellStyle name="Normal 18 2 2 4 2 3 2 3" xfId="41873"/>
    <cellStyle name="Comma 2 2 2 4 2 3 3" xfId="41874"/>
    <cellStyle name="Note 2 2 2 4 2 3 3" xfId="41875"/>
    <cellStyle name="Normal 4 2 2 4 2 3 3" xfId="41876"/>
    <cellStyle name="Percent 4 2 2 4 2 3 3" xfId="41877"/>
    <cellStyle name="Normal 5 2 2 4 2 3 3" xfId="41878"/>
    <cellStyle name="Percent 5 2 2 4 2 3 3" xfId="41879"/>
    <cellStyle name="Normal 21 4 2 3 3 3" xfId="41880"/>
    <cellStyle name="Comma [0] 5 2 3 3" xfId="41881"/>
    <cellStyle name="Comma [0] 2 4 3 2 3 3" xfId="41882"/>
    <cellStyle name="Normal 10 2 2 2 2 2 2 2 5 3 2 3 3" xfId="41883"/>
    <cellStyle name="Percent 7 4 3 2 3 3" xfId="41884"/>
    <cellStyle name="Normal 10 2 2 2 2 2 2 2 3 4 3 2 3 3" xfId="41885"/>
    <cellStyle name="Normal 27 4 3 2 3 3" xfId="41886"/>
    <cellStyle name="Normal 18 4 3 2 3 2 3" xfId="41887"/>
    <cellStyle name="Comma 2 4 3 2 3 3" xfId="41888"/>
    <cellStyle name="Note 2 4 3 2 3 3" xfId="41889"/>
    <cellStyle name="Normal 4 5 3 2 3 3" xfId="41890"/>
    <cellStyle name="Percent 4 4 3 2 3 3" xfId="41891"/>
    <cellStyle name="Normal 5 4 3 2 3 3" xfId="41892"/>
    <cellStyle name="Percent 5 4 3 2 3 3" xfId="41893"/>
    <cellStyle name="Comma [0] 2 2 3 3 2 3 3" xfId="41894"/>
    <cellStyle name="Normal 10 2 2 2 2 2 2 2 2 3 3 2 3 3" xfId="41895"/>
    <cellStyle name="Percent 7 2 3 3 2 3 3" xfId="41896"/>
    <cellStyle name="Normal 10 2 2 2 2 2 2 2 3 2 3 3 2 3 3" xfId="41897"/>
    <cellStyle name="Normal 27 2 3 3 2 3 3" xfId="41898"/>
    <cellStyle name="Normal 18 2 3 3 2 3 2 3" xfId="41899"/>
    <cellStyle name="Comma 2 2 3 3 2 3 3" xfId="41900"/>
    <cellStyle name="Note 2 2 3 3 2 3 3" xfId="41901"/>
    <cellStyle name="Normal 4 2 3 3 2 3 3" xfId="41902"/>
    <cellStyle name="Percent 4 2 3 3 2 3 3" xfId="41903"/>
    <cellStyle name="Normal 5 2 3 3 2 3 3" xfId="41904"/>
    <cellStyle name="Percent 5 2 3 3 2 3 3" xfId="41905"/>
    <cellStyle name="Comma 3 3 2 3 3" xfId="41906"/>
    <cellStyle name="Comma [0] 2 3 2 3 2 3 3" xfId="41907"/>
    <cellStyle name="Normal 10 2 2 2 2 2 2 2 4 2 3 2 3 3" xfId="41908"/>
    <cellStyle name="Percent 7 3 2 3 2 3 3" xfId="41909"/>
    <cellStyle name="Normal 10 2 2 2 2 2 2 2 3 3 2 3 2 3 3" xfId="41910"/>
    <cellStyle name="Normal 27 3 2 3 2 3 3" xfId="41911"/>
    <cellStyle name="Normal 18 3 2 3 2 3 2 3" xfId="41912"/>
    <cellStyle name="Comma 2 3 2 3 2 3 3" xfId="41913"/>
    <cellStyle name="Note 2 3 2 3 2 3 3" xfId="41914"/>
    <cellStyle name="Normal 4 4 2 3 2 3 3" xfId="41915"/>
    <cellStyle name="Percent 4 3 2 3 2 3 3" xfId="41916"/>
    <cellStyle name="Normal 5 3 2 3 2 3 3" xfId="41917"/>
    <cellStyle name="Percent 5 3 2 3 2 3 3" xfId="41918"/>
    <cellStyle name="Comma [0] 2 2 2 2 3 2 3 3" xfId="41919"/>
    <cellStyle name="Normal 10 2 2 2 2 2 2 2 2 2 2 3 2 3 3" xfId="41920"/>
    <cellStyle name="Percent 7 2 2 2 3 2 3 3" xfId="41921"/>
    <cellStyle name="Normal 10 2 2 2 2 2 2 2 3 2 2 2 3 2 3 3" xfId="41922"/>
    <cellStyle name="Normal 27 2 2 2 3 2 3 3" xfId="41923"/>
    <cellStyle name="Normal 18 2 2 2 3 2 3 2 3" xfId="41924"/>
    <cellStyle name="Comma 2 2 2 2 3 2 3 3" xfId="41925"/>
    <cellStyle name="Note 2 2 2 2 3 2 3 3" xfId="41926"/>
    <cellStyle name="Normal 4 2 2 2 3 2 3 3" xfId="41927"/>
    <cellStyle name="Percent 4 2 2 2 3 2 3 3" xfId="41928"/>
    <cellStyle name="Normal 5 2 2 2 3 2 3 3" xfId="41929"/>
    <cellStyle name="Percent 5 2 2 2 3 2 3 3" xfId="41930"/>
    <cellStyle name="Normal 21 2 3 2 3 3 3" xfId="41931"/>
    <cellStyle name="Comma [0] 3 3 2 3 3" xfId="41932"/>
    <cellStyle name="Comma 4 3 2 3 3" xfId="41933"/>
    <cellStyle name="Comma [0] 2 5 2 2 3 3" xfId="41934"/>
    <cellStyle name="Normal 10 2 2 2 2 2 2 2 6 2 2 3 3" xfId="41935"/>
    <cellStyle name="Percent 7 5 2 2 3 3" xfId="41936"/>
    <cellStyle name="Normal 10 2 2 2 2 2 2 2 3 5 2 2 3 3" xfId="41937"/>
    <cellStyle name="Normal 27 5 2 2 3 3" xfId="41938"/>
    <cellStyle name="Normal 18 5 2 2 3 2 3" xfId="41939"/>
    <cellStyle name="Comma 2 5 2 2 3 3" xfId="41940"/>
    <cellStyle name="Note 2 5 2 2 3 3" xfId="41941"/>
    <cellStyle name="Normal 4 6 2 2 3 3" xfId="41942"/>
    <cellStyle name="Percent 4 5 2 2 3 3" xfId="41943"/>
    <cellStyle name="Normal 5 5 2 2 3 3" xfId="41944"/>
    <cellStyle name="Percent 5 5 2 2 3 3" xfId="41945"/>
    <cellStyle name="Comma [0] 2 2 4 2 2 3 3" xfId="41946"/>
    <cellStyle name="Normal 10 2 2 2 2 2 2 2 2 4 2 2 3 3" xfId="41947"/>
    <cellStyle name="Percent 7 2 4 2 2 3 3" xfId="41948"/>
    <cellStyle name="Normal 10 2 2 2 2 2 2 2 3 2 4 2 2 3 3" xfId="41949"/>
    <cellStyle name="Normal 27 2 4 2 2 3 3" xfId="41950"/>
    <cellStyle name="Normal 18 2 4 2 2 3 2 3" xfId="41951"/>
    <cellStyle name="Comma 2 2 4 2 2 3 3" xfId="41952"/>
    <cellStyle name="Note 2 2 4 2 2 3 3" xfId="41953"/>
    <cellStyle name="Normal 4 2 4 2 2 3 3" xfId="41954"/>
    <cellStyle name="Percent 4 2 4 2 2 3 3" xfId="41955"/>
    <cellStyle name="Normal 5 2 4 2 2 3 3" xfId="41956"/>
    <cellStyle name="Percent 5 2 4 2 2 3 3" xfId="41957"/>
    <cellStyle name="Comma 5 2 2 3 2 3" xfId="41958"/>
    <cellStyle name="Comma [0] 2 3 3 2 2 3 3" xfId="41959"/>
    <cellStyle name="Normal 10 2 2 2 2 2 2 2 4 3 2 2 3 3" xfId="41960"/>
    <cellStyle name="Percent 7 3 3 2 2 3 3" xfId="41961"/>
    <cellStyle name="Normal 10 2 2 2 2 2 2 2 3 3 3 2 2 3 3" xfId="41962"/>
    <cellStyle name="Normal 27 3 3 2 2 3 3" xfId="41963"/>
    <cellStyle name="Normal 18 3 3 2 2 3 2 3" xfId="41964"/>
    <cellStyle name="Comma 2 3 3 2 2 3 3" xfId="41965"/>
    <cellStyle name="Note 2 3 3 2 2 3 3" xfId="41966"/>
    <cellStyle name="Normal 4 4 3 2 2 3 3" xfId="41967"/>
    <cellStyle name="Percent 4 3 3 2 2 3 3" xfId="41968"/>
    <cellStyle name="Normal 5 3 3 2 2 3 3" xfId="41969"/>
    <cellStyle name="Percent 5 3 3 2 2 3 3" xfId="41970"/>
    <cellStyle name="Comma [0] 2 2 2 3 2 2 3 3" xfId="41971"/>
    <cellStyle name="Normal 10 2 2 2 2 2 2 2 2 2 3 2 2 3 3" xfId="41972"/>
    <cellStyle name="Percent 7 2 2 3 2 2 3 3" xfId="41973"/>
    <cellStyle name="Normal 10 2 2 2 2 2 2 2 3 2 2 3 2 2 3 3" xfId="41974"/>
    <cellStyle name="Normal 27 2 2 3 2 2 3 3" xfId="41975"/>
    <cellStyle name="Normal 18 2 2 3 2 2 3 2 3" xfId="41976"/>
    <cellStyle name="Comma 2 2 2 3 2 2 3 3" xfId="41977"/>
    <cellStyle name="Note 2 2 2 3 2 2 3 3" xfId="41978"/>
    <cellStyle name="Normal 4 2 2 3 2 2 3 3" xfId="41979"/>
    <cellStyle name="Percent 4 2 2 3 2 2 3 3" xfId="41980"/>
    <cellStyle name="Normal 5 2 2 3 2 2 3 3" xfId="41981"/>
    <cellStyle name="Percent 5 2 2 3 2 2 3 3" xfId="41982"/>
    <cellStyle name="Normal 21 3 2 2 3 3 3" xfId="41983"/>
    <cellStyle name="Comma [0] 4 2 2 3 3" xfId="41984"/>
    <cellStyle name="Comma [0] 2 4 2 2 2 3 3" xfId="41985"/>
    <cellStyle name="Normal 10 2 2 2 2 2 2 2 5 2 2 2 3 3" xfId="41986"/>
    <cellStyle name="Percent 7 4 2 2 2 3 3" xfId="41987"/>
    <cellStyle name="Normal 10 2 2 2 2 2 2 2 3 4 2 2 2 3 3" xfId="41988"/>
    <cellStyle name="Normal 27 4 2 2 2 3 3" xfId="41989"/>
    <cellStyle name="Normal 18 4 2 2 2 3 2 3" xfId="41990"/>
    <cellStyle name="Comma 2 4 2 2 2 3 3" xfId="41991"/>
    <cellStyle name="Note 2 4 2 2 2 3 3" xfId="41992"/>
    <cellStyle name="Normal 4 5 2 2 2 3 3" xfId="41993"/>
    <cellStyle name="Percent 4 4 2 2 2 3 3" xfId="41994"/>
    <cellStyle name="Normal 5 4 2 2 2 3 3" xfId="41995"/>
    <cellStyle name="Percent 5 4 2 2 2 3 3" xfId="41996"/>
    <cellStyle name="Comma [0] 2 2 3 2 2 2 3 3" xfId="41997"/>
    <cellStyle name="Normal 10 2 2 2 2 2 2 2 2 3 2 2 2 3 3" xfId="41998"/>
    <cellStyle name="Percent 7 2 3 2 2 2 3 3" xfId="41999"/>
    <cellStyle name="Normal 10 2 2 2 2 2 2 2 3 2 3 2 2 2 3 3" xfId="42000"/>
    <cellStyle name="Normal 27 2 3 2 2 2 3 3" xfId="42001"/>
    <cellStyle name="Normal 18 2 3 2 2 2 3 2 3" xfId="42002"/>
    <cellStyle name="Comma 2 2 3 2 2 2 3 3" xfId="42003"/>
    <cellStyle name="Note 2 2 3 2 2 2 3 3" xfId="42004"/>
    <cellStyle name="Normal 4 2 3 2 2 2 3 3" xfId="42005"/>
    <cellStyle name="Percent 4 2 3 2 2 2 3 3" xfId="42006"/>
    <cellStyle name="Normal 5 2 3 2 2 2 3 3" xfId="42007"/>
    <cellStyle name="Percent 5 2 3 2 2 2 3 3" xfId="42008"/>
    <cellStyle name="Comma 3 2 2 2 3 3" xfId="42009"/>
    <cellStyle name="Comma [0] 2 3 2 2 2 2 3 3" xfId="42010"/>
    <cellStyle name="Normal 10 2 2 2 2 2 2 2 4 2 2 2 2 3 3" xfId="42011"/>
    <cellStyle name="Percent 7 3 2 2 2 2 3 3" xfId="42012"/>
    <cellStyle name="Normal 10 2 2 2 2 2 2 2 3 3 2 2 2 2 3 3" xfId="42013"/>
    <cellStyle name="Normal 27 3 2 2 2 2 3 3" xfId="42014"/>
    <cellStyle name="Normal 18 3 2 2 2 2 3 2 3" xfId="42015"/>
    <cellStyle name="Comma 2 3 2 2 2 2 3 3" xfId="42016"/>
    <cellStyle name="Note 2 3 2 2 2 2 3 3" xfId="42017"/>
    <cellStyle name="Normal 4 4 2 2 2 2 3 3" xfId="42018"/>
    <cellStyle name="Percent 4 3 2 2 2 2 3 3" xfId="42019"/>
    <cellStyle name="Normal 5 3 2 2 2 2 3 3" xfId="42020"/>
    <cellStyle name="Percent 5 3 2 2 2 2 3 3" xfId="42021"/>
    <cellStyle name="Comma [0] 2 2 2 2 2 2 2 3 3" xfId="42022"/>
    <cellStyle name="Normal 10 2 2 2 2 2 2 2 2 2 2 2 2 2 3 3" xfId="42023"/>
    <cellStyle name="Percent 7 2 2 2 2 2 2 3 3" xfId="42024"/>
    <cellStyle name="Normal 10 2 2 2 2 2 2 2 3 2 2 2 2 2 2 3 3" xfId="42025"/>
    <cellStyle name="Normal 27 2 2 2 2 2 2 3 3" xfId="42026"/>
    <cellStyle name="Normal 18 2 2 2 2 2 2 3 2 3" xfId="42027"/>
    <cellStyle name="Comma 2 2 2 2 2 2 2 3 3" xfId="42028"/>
    <cellStyle name="Note 2 2 2 2 2 2 2 3 3" xfId="42029"/>
    <cellStyle name="Normal 4 2 2 2 2 2 2 3 3" xfId="42030"/>
    <cellStyle name="Percent 4 2 2 2 2 2 2 3 3" xfId="42031"/>
    <cellStyle name="Normal 5 2 2 2 2 2 2 3 3" xfId="42032"/>
    <cellStyle name="Percent 5 2 2 2 2 2 2 3 3" xfId="42033"/>
    <cellStyle name="Normal 21 2 2 2 2 3 3 3" xfId="42034"/>
    <cellStyle name="Comma [0] 3 2 2 2 3 3" xfId="42035"/>
    <cellStyle name="Comma 4 2 2 2 3 3" xfId="42036"/>
    <cellStyle name="Normal 13 3 3" xfId="42037"/>
    <cellStyle name="Percent 14 3 3" xfId="42038"/>
    <cellStyle name="Comma 8 3 4 3" xfId="42039"/>
    <cellStyle name="Note 5 3 2 3" xfId="42040"/>
    <cellStyle name="Normal 10 2 2 2 2 2 2 2 9 3 3" xfId="42041"/>
    <cellStyle name="Normal 21 6 3 3 3" xfId="42042"/>
    <cellStyle name="Normal 27 8 3 3" xfId="42043"/>
    <cellStyle name="Normal 18 8 3 2 3" xfId="42044"/>
    <cellStyle name="Normal 16 3 9 3" xfId="42045"/>
    <cellStyle name="Comma 6 3 3 2 3" xfId="42046"/>
    <cellStyle name="Comma [0] 2 8 2 3" xfId="42047"/>
    <cellStyle name="Normal 10 2 2 2 2 2 2 2 10 2 3" xfId="42048"/>
    <cellStyle name="Percent 7 8 2 3" xfId="42049"/>
    <cellStyle name="Normal 10 2 2 2 2 2 2 2 3 8 2 3" xfId="42050"/>
    <cellStyle name="Normal 27 9 2 3" xfId="42051"/>
    <cellStyle name="Normal 18 9 2 2 3" xfId="42052"/>
    <cellStyle name="Comma 2 8 2 3" xfId="42053"/>
    <cellStyle name="Note 2 8 2 3" xfId="42054"/>
    <cellStyle name="Normal 4 9 2 3" xfId="42055"/>
    <cellStyle name="Percent 4 8 2 3" xfId="42056"/>
    <cellStyle name="Normal 5 8 2 3" xfId="42057"/>
    <cellStyle name="Percent 5 9 2 3" xfId="42058"/>
    <cellStyle name="Comma [0] 2 2 7 2 3" xfId="42059"/>
    <cellStyle name="Normal 10 2 2 2 2 2 2 2 2 7 2 3" xfId="42060"/>
    <cellStyle name="Percent 7 2 7 2 3" xfId="42061"/>
    <cellStyle name="Normal 10 2 2 2 2 2 2 2 3 2 7 2 3" xfId="42062"/>
    <cellStyle name="Normal 27 2 7 2 3" xfId="42063"/>
    <cellStyle name="Normal 18 2 7 2 2 3" xfId="42064"/>
    <cellStyle name="Comma 2 2 7 2 3" xfId="42065"/>
    <cellStyle name="Note 2 2 7 2 3" xfId="42066"/>
    <cellStyle name="Normal 4 2 7 2 3" xfId="42067"/>
    <cellStyle name="Percent 4 2 7 2 3" xfId="42068"/>
    <cellStyle name="Normal 5 2 7 2 3" xfId="42069"/>
    <cellStyle name="Percent 5 2 7 2 3" xfId="42070"/>
    <cellStyle name="Comma 9 2 5 3" xfId="42071"/>
    <cellStyle name="Comma [0] 2 3 6 2 3" xfId="42072"/>
    <cellStyle name="Normal 10 2 2 2 2 2 2 2 4 6 2 3" xfId="42073"/>
    <cellStyle name="Percent 7 3 6 2 3" xfId="42074"/>
    <cellStyle name="Normal 10 2 2 2 2 2 2 2 3 3 6 2 3" xfId="42075"/>
    <cellStyle name="Normal 27 3 6 2 3" xfId="42076"/>
    <cellStyle name="Normal 18 3 6 2 2 3" xfId="42077"/>
    <cellStyle name="Comma 2 3 6 2 3" xfId="42078"/>
    <cellStyle name="Note 2 3 6 2 3" xfId="42079"/>
    <cellStyle name="Normal 4 4 6 2 3" xfId="42080"/>
    <cellStyle name="Percent 4 3 6 2 3" xfId="42081"/>
    <cellStyle name="Normal 5 3 6 2 3" xfId="42082"/>
    <cellStyle name="Percent 5 3 6 2 3" xfId="42083"/>
    <cellStyle name="Comma [0] 2 2 2 6 2 3" xfId="42084"/>
    <cellStyle name="Normal 10 2 2 2 2 2 2 2 2 2 6 2 3" xfId="42085"/>
    <cellStyle name="Percent 7 2 2 6 2 3" xfId="42086"/>
    <cellStyle name="Normal 10 2 2 2 2 2 2 2 3 2 2 6 2 3" xfId="42087"/>
    <cellStyle name="Normal 27 2 2 6 2 3" xfId="42088"/>
    <cellStyle name="Normal 18 2 2 6 2 2 3" xfId="42089"/>
    <cellStyle name="Comma 2 2 2 6 2 3" xfId="42090"/>
    <cellStyle name="Note 2 2 2 6 2 3" xfId="42091"/>
    <cellStyle name="Normal 4 2 2 6 2 3" xfId="42092"/>
    <cellStyle name="Percent 4 2 2 6 2 3" xfId="42093"/>
    <cellStyle name="Normal 5 2 2 6 2 3" xfId="42094"/>
    <cellStyle name="Percent 5 2 2 6 2 3" xfId="42095"/>
    <cellStyle name="Normal 21 7 2 3 3" xfId="42096"/>
    <cellStyle name="Comma [0] 7 2 3 3" xfId="42097"/>
    <cellStyle name="Comma [0] 2 4 5 2 3" xfId="42098"/>
    <cellStyle name="Normal 10 2 2 2 2 2 2 2 5 5 2 3" xfId="42099"/>
    <cellStyle name="Percent 7 4 5 2 3" xfId="42100"/>
    <cellStyle name="Normal 10 2 2 2 2 2 2 2 3 4 5 2 3" xfId="42101"/>
    <cellStyle name="Normal 27 4 5 2 3" xfId="42102"/>
    <cellStyle name="Normal 18 4 5 2 2 3" xfId="42103"/>
    <cellStyle name="Comma 2 4 5 2 3" xfId="42104"/>
    <cellStyle name="Note 2 4 5 2 3" xfId="42105"/>
    <cellStyle name="Normal 4 5 5 2 3" xfId="42106"/>
    <cellStyle name="Percent 4 4 5 2 3" xfId="42107"/>
    <cellStyle name="Normal 5 4 5 2 3" xfId="42108"/>
    <cellStyle name="Percent 5 4 5 2 3" xfId="42109"/>
    <cellStyle name="Comma [0] 2 2 3 5 2 3" xfId="42110"/>
    <cellStyle name="Normal 10 2 2 2 2 2 2 2 2 3 5 2 3" xfId="42111"/>
    <cellStyle name="Percent 7 2 3 5 2 3" xfId="42112"/>
    <cellStyle name="Normal 10 2 2 2 2 2 2 2 3 2 3 5 2 3" xfId="42113"/>
    <cellStyle name="Normal 27 2 3 5 2 3" xfId="42114"/>
    <cellStyle name="Normal 18 2 3 5 2 2 3" xfId="42115"/>
    <cellStyle name="Comma 2 2 3 5 2 3" xfId="42116"/>
    <cellStyle name="Note 2 2 3 5 2 3" xfId="42117"/>
    <cellStyle name="Normal 4 2 3 5 2 3" xfId="42118"/>
    <cellStyle name="Percent 4 2 3 5 2 3" xfId="42119"/>
    <cellStyle name="Normal 5 2 3 5 2 3" xfId="42120"/>
    <cellStyle name="Percent 5 2 3 5 2 3" xfId="42121"/>
    <cellStyle name="Comma 3 5 2 2 3" xfId="42122"/>
    <cellStyle name="Comma [0] 2 3 2 5 2 3" xfId="42123"/>
    <cellStyle name="Normal 10 2 2 2 2 2 2 2 4 2 5 2 3" xfId="42124"/>
    <cellStyle name="Percent 7 3 2 5 2 3" xfId="42125"/>
    <cellStyle name="Normal 10 2 2 2 2 2 2 2 3 3 2 5 2 3" xfId="42126"/>
    <cellStyle name="Normal 27 3 2 5 2 3" xfId="42127"/>
    <cellStyle name="Normal 18 3 2 5 2 2 3" xfId="42128"/>
    <cellStyle name="Comma 2 3 2 5 2 3" xfId="42129"/>
    <cellStyle name="Note 2 3 2 5 2 3" xfId="42130"/>
    <cellStyle name="Normal 4 4 2 5 2 3" xfId="42131"/>
    <cellStyle name="Percent 4 3 2 5 2 3" xfId="42132"/>
    <cellStyle name="Normal 5 3 2 5 2 3" xfId="42133"/>
    <cellStyle name="Percent 5 3 2 5 2 3" xfId="42134"/>
    <cellStyle name="Comma [0] 2 2 2 2 5 2 3" xfId="42135"/>
    <cellStyle name="Normal 10 2 2 2 2 2 2 2 2 2 2 5 2 3" xfId="42136"/>
    <cellStyle name="Percent 7 2 2 2 5 2 3" xfId="42137"/>
    <cellStyle name="Normal 10 2 2 2 2 2 2 2 3 2 2 2 5 2 3" xfId="42138"/>
    <cellStyle name="Normal 27 2 2 2 5 2 3" xfId="42139"/>
    <cellStyle name="Normal 18 2 2 2 5 2 2 3" xfId="42140"/>
    <cellStyle name="Comma 2 2 2 2 5 2 3" xfId="42141"/>
    <cellStyle name="Note 2 2 2 2 5 2 3" xfId="42142"/>
    <cellStyle name="Normal 4 2 2 2 5 2 3" xfId="42143"/>
    <cellStyle name="Percent 4 2 2 2 5 2 3" xfId="42144"/>
    <cellStyle name="Normal 5 2 2 2 5 2 3" xfId="42145"/>
    <cellStyle name="Percent 5 2 2 2 5 2 3" xfId="42146"/>
    <cellStyle name="Normal 21 2 5 2 3 3" xfId="42147"/>
    <cellStyle name="Comma [0] 3 5 2 3" xfId="42148"/>
    <cellStyle name="Comma 4 5 2 2 3" xfId="42149"/>
    <cellStyle name="Comma [0] 2 5 4 2 3" xfId="42150"/>
    <cellStyle name="Normal 10 2 2 2 2 2 2 2 6 4 2 3" xfId="42151"/>
    <cellStyle name="Percent 7 5 4 2 3" xfId="42152"/>
    <cellStyle name="Normal 10 2 2 2 2 2 2 2 3 5 4 2 3" xfId="42153"/>
    <cellStyle name="Normal 27 5 4 2 3" xfId="42154"/>
    <cellStyle name="Normal 18 5 4 2 2 3" xfId="42155"/>
    <cellStyle name="Comma 2 5 5 2 3" xfId="42156"/>
    <cellStyle name="Note 2 5 4 2 3" xfId="42157"/>
    <cellStyle name="Normal 4 6 4 2 3" xfId="42158"/>
    <cellStyle name="Percent 4 5 4 2 3" xfId="42159"/>
    <cellStyle name="Normal 5 5 4 2 3" xfId="42160"/>
    <cellStyle name="Percent 5 5 4 2 3" xfId="42161"/>
    <cellStyle name="Comma [0] 2 2 4 4 2 3" xfId="42162"/>
    <cellStyle name="Normal 10 2 2 2 2 2 2 2 2 4 4 2 3" xfId="42163"/>
    <cellStyle name="Percent 7 2 4 4 2 3" xfId="42164"/>
    <cellStyle name="Normal 10 2 2 2 2 2 2 2 3 2 4 4 2 3" xfId="42165"/>
    <cellStyle name="Normal 27 2 4 4 2 3" xfId="42166"/>
    <cellStyle name="Normal 18 2 4 4 2 2 3" xfId="42167"/>
    <cellStyle name="Comma 2 2 4 4 2 3" xfId="42168"/>
    <cellStyle name="Note 2 2 4 4 2 3" xfId="42169"/>
    <cellStyle name="Normal 4 2 4 4 2 3" xfId="42170"/>
    <cellStyle name="Percent 4 2 4 4 2 3" xfId="42171"/>
    <cellStyle name="Normal 5 2 4 4 2 3" xfId="42172"/>
    <cellStyle name="Percent 5 2 4 4 2 3" xfId="42173"/>
    <cellStyle name="Comma 5 4 2 3" xfId="42174"/>
    <cellStyle name="Comma [0] 2 3 3 4 2 3" xfId="42175"/>
    <cellStyle name="Normal 10 2 2 2 2 2 2 2 4 3 4 2 3" xfId="42176"/>
    <cellStyle name="Percent 7 3 3 4 2 3" xfId="42177"/>
    <cellStyle name="Normal 10 2 2 2 2 2 2 2 3 3 3 4 2 3" xfId="42178"/>
    <cellStyle name="Normal 27 3 3 4 2 3" xfId="42179"/>
    <cellStyle name="Normal 18 3 3 4 2 2 3" xfId="42180"/>
    <cellStyle name="Comma 2 3 3 4 2 3" xfId="42181"/>
    <cellStyle name="Note 2 3 3 4 2 3" xfId="42182"/>
    <cellStyle name="Normal 4 4 3 4 2 3" xfId="42183"/>
    <cellStyle name="Percent 4 3 3 4 2 3" xfId="42184"/>
    <cellStyle name="Normal 5 3 3 4 2 3" xfId="42185"/>
    <cellStyle name="Percent 5 3 3 4 2 3" xfId="42186"/>
    <cellStyle name="Comma [0] 2 2 2 3 4 2 3" xfId="42187"/>
    <cellStyle name="Normal 10 2 2 2 2 2 2 2 2 2 3 4 2 3" xfId="42188"/>
    <cellStyle name="Percent 7 2 2 3 4 2 3" xfId="42189"/>
    <cellStyle name="Normal 10 2 2 2 2 2 2 2 3 2 2 3 4 2 3" xfId="42190"/>
    <cellStyle name="Normal 27 2 2 3 4 2 3" xfId="42191"/>
    <cellStyle name="Normal 18 2 2 3 4 2 2 3" xfId="42192"/>
    <cellStyle name="Comma 2 2 2 3 4 2 3" xfId="42193"/>
    <cellStyle name="Note 2 2 2 3 4 2 3" xfId="42194"/>
    <cellStyle name="Normal 4 2 2 3 4 2 3" xfId="42195"/>
    <cellStyle name="Percent 4 2 2 3 4 2 3" xfId="42196"/>
    <cellStyle name="Normal 5 2 2 3 4 2 3" xfId="42197"/>
    <cellStyle name="Percent 5 2 2 3 4 2 3" xfId="42198"/>
    <cellStyle name="Normal 21 3 4 2 3 3" xfId="42199"/>
    <cellStyle name="Comma [0] 4 4 2 3" xfId="42200"/>
    <cellStyle name="Comma [0] 2 4 2 4 2 3" xfId="42201"/>
    <cellStyle name="Normal 10 2 2 2 2 2 2 2 5 2 4 2 3" xfId="42202"/>
    <cellStyle name="Percent 7 4 2 4 2 3" xfId="42203"/>
    <cellStyle name="Normal 10 2 2 2 2 2 2 2 3 4 2 4 2 3" xfId="42204"/>
    <cellStyle name="Normal 27 4 2 4 2 3" xfId="42205"/>
    <cellStyle name="Normal 18 4 2 4 2 2 3" xfId="42206"/>
    <cellStyle name="Comma 2 4 2 4 2 3" xfId="42207"/>
    <cellStyle name="Note 2 4 2 4 2 3" xfId="42208"/>
    <cellStyle name="Normal 4 5 2 4 2 3" xfId="42209"/>
    <cellStyle name="Percent 4 4 2 4 2 3" xfId="42210"/>
    <cellStyle name="Normal 5 4 2 4 2 3" xfId="42211"/>
    <cellStyle name="Percent 5 4 2 4 2 3" xfId="42212"/>
    <cellStyle name="Comma [0] 2 2 3 2 4 2 3" xfId="42213"/>
    <cellStyle name="Normal 10 2 2 2 2 2 2 2 2 3 2 4 2 3" xfId="42214"/>
    <cellStyle name="Percent 7 2 3 2 4 2 3" xfId="42215"/>
    <cellStyle name="Normal 10 2 2 2 2 2 2 2 3 2 3 2 4 2 3" xfId="42216"/>
    <cellStyle name="Normal 27 2 3 2 4 2 3" xfId="42217"/>
    <cellStyle name="Normal 18 2 3 2 4 2 2 3" xfId="42218"/>
    <cellStyle name="Comma 2 2 3 2 4 2 3" xfId="42219"/>
    <cellStyle name="Note 2 2 3 2 4 2 3" xfId="42220"/>
    <cellStyle name="Normal 4 2 3 2 4 2 3" xfId="42221"/>
    <cellStyle name="Percent 4 2 3 2 4 2 3" xfId="42222"/>
    <cellStyle name="Normal 5 2 3 2 4 2 3" xfId="42223"/>
    <cellStyle name="Percent 5 2 3 2 4 2 3" xfId="42224"/>
    <cellStyle name="Comma 3 2 4 2 3" xfId="42225"/>
    <cellStyle name="Comma [0] 2 3 2 2 4 2 3" xfId="42226"/>
    <cellStyle name="Normal 10 2 2 2 2 2 2 2 4 2 2 4 2 3" xfId="42227"/>
    <cellStyle name="Percent 7 3 2 2 4 2 3" xfId="42228"/>
    <cellStyle name="Normal 10 2 2 2 2 2 2 2 3 3 2 2 4 2 3" xfId="42229"/>
    <cellStyle name="Normal 27 3 2 2 4 2 3" xfId="42230"/>
    <cellStyle name="Normal 18 3 2 2 4 2 2 3" xfId="42231"/>
    <cellStyle name="Comma 2 3 2 2 4 2 3" xfId="42232"/>
    <cellStyle name="Note 2 3 2 2 4 2 3" xfId="42233"/>
    <cellStyle name="Normal 4 4 2 2 4 2 3" xfId="42234"/>
    <cellStyle name="Percent 4 3 2 2 4 2 3" xfId="42235"/>
    <cellStyle name="Normal 5 3 2 2 4 2 3" xfId="42236"/>
    <cellStyle name="Percent 5 3 2 2 4 2 3" xfId="42237"/>
    <cellStyle name="Comma [0] 2 2 2 2 2 4 2 3" xfId="42238"/>
    <cellStyle name="Normal 10 2 2 2 2 2 2 2 2 2 2 2 4 2 3" xfId="42239"/>
    <cellStyle name="Percent 7 2 2 2 2 4 2 3" xfId="42240"/>
    <cellStyle name="Normal 10 2 2 2 2 2 2 2 3 2 2 2 2 4 2 3" xfId="42241"/>
    <cellStyle name="Normal 27 2 2 2 2 4 2 3" xfId="42242"/>
    <cellStyle name="Normal 18 2 2 2 2 4 2 2 3" xfId="42243"/>
    <cellStyle name="Comma 2 2 2 2 2 4 2 3" xfId="42244"/>
    <cellStyle name="Note 2 2 2 2 2 4 2 3" xfId="42245"/>
    <cellStyle name="Normal 4 2 2 2 2 4 2 3" xfId="42246"/>
    <cellStyle name="Percent 4 2 2 2 2 4 2 3" xfId="42247"/>
    <cellStyle name="Normal 5 2 2 2 2 4 2 3" xfId="42248"/>
    <cellStyle name="Percent 5 2 2 2 2 4 2 3" xfId="42249"/>
    <cellStyle name="Normal 21 2 2 4 2 3 3" xfId="42250"/>
    <cellStyle name="Comma [0] 3 2 4 2 3" xfId="42251"/>
    <cellStyle name="Comma 4 2 4 2 3" xfId="42252"/>
    <cellStyle name="Comma [0] 2 6 3 2 3" xfId="42253"/>
    <cellStyle name="Normal 10 2 2 2 2 2 2 2 7 3 2 3" xfId="42254"/>
    <cellStyle name="Percent 7 6 3 2 3" xfId="42255"/>
    <cellStyle name="Normal 10 2 2 2 2 2 2 2 3 6 3 2 3" xfId="42256"/>
    <cellStyle name="Normal 27 6 3 2 3" xfId="42257"/>
    <cellStyle name="Normal 18 6 3 2 3 3" xfId="42258"/>
    <cellStyle name="Comma 2 6 3 2 3" xfId="42259"/>
    <cellStyle name="Note 2 6 3 2 3" xfId="42260"/>
    <cellStyle name="Normal 4 7 3 2 3" xfId="42261"/>
    <cellStyle name="Percent 4 6 3 2 3" xfId="42262"/>
    <cellStyle name="Normal 5 6 3 2 3" xfId="42263"/>
    <cellStyle name="Percent 5 6 3 2 3" xfId="42264"/>
    <cellStyle name="Comma [0] 2 2 5 3 2 3" xfId="42265"/>
    <cellStyle name="Normal 10 2 2 2 2 2 2 2 2 5 3 2 3" xfId="42266"/>
    <cellStyle name="Percent 7 2 5 3 2 3" xfId="42267"/>
    <cellStyle name="Normal 10 2 2 2 2 2 2 2 3 2 5 3 2 3" xfId="42268"/>
    <cellStyle name="Normal 27 2 5 3 2 3" xfId="42269"/>
    <cellStyle name="Normal 18 2 5 3 2 2 3" xfId="42270"/>
    <cellStyle name="Comma 2 2 5 3 2 3" xfId="42271"/>
    <cellStyle name="Note 2 2 5 3 2 3" xfId="42272"/>
    <cellStyle name="Normal 4 2 5 3 2 3" xfId="42273"/>
    <cellStyle name="Percent 4 2 5 3 2 3" xfId="42274"/>
    <cellStyle name="Normal 5 2 5 3 2 3" xfId="42275"/>
    <cellStyle name="Percent 5 2 5 3 2 3" xfId="42276"/>
    <cellStyle name="Comma 6 4 2 2 3" xfId="42277"/>
    <cellStyle name="Comma [0] 2 3 4 3 2 3" xfId="42278"/>
    <cellStyle name="Normal 10 2 2 2 2 2 2 2 4 4 3 2 3" xfId="42279"/>
    <cellStyle name="Percent 7 3 4 3 2 3" xfId="42280"/>
    <cellStyle name="Normal 10 2 2 2 2 2 2 2 3 3 4 3 2 3" xfId="42281"/>
    <cellStyle name="Normal 27 3 4 3 2 3" xfId="42282"/>
    <cellStyle name="Normal 18 3 4 3 2 2 3" xfId="42283"/>
    <cellStyle name="Comma 2 3 4 3 2 3" xfId="42284"/>
    <cellStyle name="Note 2 3 4 3 2 3" xfId="42285"/>
    <cellStyle name="Normal 4 4 4 3 2 3" xfId="42286"/>
    <cellStyle name="Percent 4 3 4 3 2 3" xfId="42287"/>
    <cellStyle name="Normal 5 3 4 3 2 3" xfId="42288"/>
    <cellStyle name="Percent 5 3 4 3 2 3" xfId="42289"/>
    <cellStyle name="Comma [0] 2 2 2 4 3 2 3" xfId="42290"/>
    <cellStyle name="Normal 10 2 2 2 2 2 2 2 2 2 4 3 2 3" xfId="42291"/>
    <cellStyle name="Percent 7 2 2 4 3 2 3" xfId="42292"/>
    <cellStyle name="Normal 10 2 2 2 2 2 2 2 3 2 2 4 3 2 3" xfId="42293"/>
    <cellStyle name="Normal 27 2 2 4 3 2 3" xfId="42294"/>
    <cellStyle name="Normal 18 2 2 4 3 2 2 3" xfId="42295"/>
    <cellStyle name="Comma 2 2 2 4 3 2 3" xfId="42296"/>
    <cellStyle name="Note 2 2 2 4 3 2 3" xfId="42297"/>
    <cellStyle name="Normal 4 2 2 4 3 2 3" xfId="42298"/>
    <cellStyle name="Percent 4 2 2 4 3 2 3" xfId="42299"/>
    <cellStyle name="Normal 5 2 2 4 3 2 3" xfId="42300"/>
    <cellStyle name="Percent 5 2 2 4 3 2 3" xfId="42301"/>
    <cellStyle name="Normal 21 4 3 2 3 3" xfId="42302"/>
    <cellStyle name="Comma [0] 5 3 2 3" xfId="42303"/>
    <cellStyle name="Comma [0] 2 4 3 3 2 3" xfId="42304"/>
    <cellStyle name="Normal 10 2 2 2 2 2 2 2 5 3 3 2 3" xfId="42305"/>
    <cellStyle name="Percent 7 4 3 3 2 3" xfId="42306"/>
    <cellStyle name="Normal 10 2 2 2 2 2 2 2 3 4 3 3 2 3" xfId="42307"/>
    <cellStyle name="Normal 27 4 3 3 2 3" xfId="42308"/>
    <cellStyle name="Normal 18 4 3 3 2 2 3" xfId="42309"/>
    <cellStyle name="Comma 2 4 3 3 2 3" xfId="42310"/>
    <cellStyle name="Note 2 4 3 3 2 3" xfId="42311"/>
    <cellStyle name="Normal 4 5 3 3 2 3" xfId="42312"/>
    <cellStyle name="Percent 4 4 3 3 2 3" xfId="42313"/>
    <cellStyle name="Normal 5 4 3 3 2 3" xfId="42314"/>
    <cellStyle name="Percent 5 4 3 3 2 3" xfId="42315"/>
    <cellStyle name="Comma [0] 2 2 3 3 3 2 3" xfId="42316"/>
    <cellStyle name="Normal 10 2 2 2 2 2 2 2 2 3 3 3 2 3" xfId="42317"/>
    <cellStyle name="Percent 7 2 3 3 3 2 3" xfId="42318"/>
    <cellStyle name="Normal 10 2 2 2 2 2 2 2 3 2 3 3 3 2 3" xfId="42319"/>
    <cellStyle name="Normal 27 2 3 3 3 2 3" xfId="42320"/>
    <cellStyle name="Normal 18 2 3 3 3 2 2 3" xfId="42321"/>
    <cellStyle name="Comma 2 2 3 3 3 2 3" xfId="42322"/>
    <cellStyle name="Note 2 2 3 3 3 2 3" xfId="42323"/>
    <cellStyle name="Normal 4 2 3 3 3 2 3" xfId="42324"/>
    <cellStyle name="Percent 4 2 3 3 3 2 3" xfId="42325"/>
    <cellStyle name="Normal 5 2 3 3 3 2 3" xfId="42326"/>
    <cellStyle name="Percent 5 2 3 3 3 2 3" xfId="42327"/>
    <cellStyle name="Comma 3 3 4 2 3" xfId="42328"/>
    <cellStyle name="Comma [0] 2 3 2 3 3 2 3" xfId="42329"/>
    <cellStyle name="Normal 10 2 2 2 2 2 2 2 4 2 3 3 2 3" xfId="42330"/>
    <cellStyle name="Percent 7 3 2 3 3 2 3" xfId="42331"/>
    <cellStyle name="Normal 10 2 2 2 2 2 2 2 3 3 2 3 3 2 3" xfId="42332"/>
    <cellStyle name="Normal 27 3 2 3 3 2 3" xfId="42333"/>
    <cellStyle name="Normal 18 3 2 3 3 2 2 3" xfId="42334"/>
    <cellStyle name="Comma 2 3 2 3 3 2 3" xfId="42335"/>
    <cellStyle name="Note 2 3 2 3 3 2 3" xfId="42336"/>
    <cellStyle name="Normal 4 4 2 3 3 2 3" xfId="42337"/>
    <cellStyle name="Percent 4 3 2 3 3 2 3" xfId="42338"/>
    <cellStyle name="Normal 5 3 2 3 3 2 3" xfId="42339"/>
    <cellStyle name="Percent 5 3 2 3 3 2 3" xfId="42340"/>
    <cellStyle name="Comma [0] 2 2 2 2 3 3 2 3" xfId="42341"/>
    <cellStyle name="Normal 10 2 2 2 2 2 2 2 2 2 2 3 3 2 3" xfId="42342"/>
    <cellStyle name="Percent 7 2 2 2 3 3 2 3" xfId="42343"/>
    <cellStyle name="Normal 10 2 2 2 2 2 2 2 3 2 2 2 3 3 2 3" xfId="42344"/>
    <cellStyle name="Normal 27 2 2 2 3 3 2 3" xfId="42345"/>
    <cellStyle name="Normal 18 2 2 2 3 3 2 2 3" xfId="42346"/>
    <cellStyle name="Comma 2 2 2 2 3 3 2 3" xfId="42347"/>
    <cellStyle name="Note 2 2 2 2 3 3 2 3" xfId="42348"/>
    <cellStyle name="Normal 4 2 2 2 3 3 2 3" xfId="42349"/>
    <cellStyle name="Percent 4 2 2 2 3 3 2 3" xfId="42350"/>
    <cellStyle name="Normal 5 2 2 2 3 3 2 3" xfId="42351"/>
    <cellStyle name="Percent 5 2 2 2 3 3 2 3" xfId="42352"/>
    <cellStyle name="Normal 21 2 3 3 2 3 3" xfId="42353"/>
    <cellStyle name="Comma [0] 3 3 3 2 3" xfId="42354"/>
    <cellStyle name="Comma 4 3 3 2 3" xfId="42355"/>
    <cellStyle name="Comma [0] 2 5 2 3 2 3" xfId="42356"/>
    <cellStyle name="Normal 10 2 2 2 2 2 2 2 6 2 3 2 3" xfId="42357"/>
    <cellStyle name="Percent 7 5 2 3 2 3" xfId="42358"/>
    <cellStyle name="Normal 10 2 2 2 2 2 2 2 3 5 2 3 2 3" xfId="42359"/>
    <cellStyle name="Normal 27 5 2 3 2 3" xfId="42360"/>
    <cellStyle name="Normal 18 5 2 3 2 2 3" xfId="42361"/>
    <cellStyle name="Comma 2 5 2 3 2 3" xfId="42362"/>
    <cellStyle name="Note 2 5 2 3 2 3" xfId="42363"/>
    <cellStyle name="Normal 4 6 2 3 2 3" xfId="42364"/>
    <cellStyle name="Percent 4 5 2 3 2 3" xfId="42365"/>
    <cellStyle name="Normal 5 5 2 3 2 3" xfId="42366"/>
    <cellStyle name="Percent 5 5 2 3 2 3" xfId="42367"/>
    <cellStyle name="Comma [0] 2 2 4 2 3 2 3" xfId="42368"/>
    <cellStyle name="Normal 10 2 2 2 2 2 2 2 2 4 2 3 2 3" xfId="42369"/>
    <cellStyle name="Percent 7 2 4 2 3 2 3" xfId="42370"/>
    <cellStyle name="Normal 10 2 2 2 2 2 2 2 3 2 4 2 3 2 3" xfId="42371"/>
    <cellStyle name="Normal 27 2 4 2 3 2 3" xfId="42372"/>
    <cellStyle name="Normal 18 2 4 2 3 2 2 3" xfId="42373"/>
    <cellStyle name="Comma 2 2 4 2 3 2 3" xfId="42374"/>
    <cellStyle name="Note 2 2 4 2 3 2 3" xfId="42375"/>
    <cellStyle name="Normal 4 2 4 2 3 2 3" xfId="42376"/>
    <cellStyle name="Percent 4 2 4 2 3 2 3" xfId="42377"/>
    <cellStyle name="Normal 5 2 4 2 3 2 3" xfId="42378"/>
    <cellStyle name="Percent 5 2 4 2 3 2 3" xfId="42379"/>
    <cellStyle name="Comma 5 2 3 2 2 3" xfId="42380"/>
    <cellStyle name="Comma [0] 2 3 3 2 3 2 3" xfId="42381"/>
    <cellStyle name="Normal 10 2 2 2 2 2 2 2 4 3 2 3 2 3" xfId="42382"/>
    <cellStyle name="Percent 7 3 3 2 3 2 3" xfId="42383"/>
    <cellStyle name="Normal 10 2 2 2 2 2 2 2 3 3 3 2 3 2 3" xfId="42384"/>
    <cellStyle name="Normal 27 3 3 2 3 2 3" xfId="42385"/>
    <cellStyle name="Normal 18 3 3 2 3 2 2 3" xfId="42386"/>
    <cellStyle name="Comma 2 3 3 2 3 2 3" xfId="42387"/>
    <cellStyle name="Note 2 3 3 2 3 2 3" xfId="42388"/>
    <cellStyle name="Normal 4 4 3 2 3 2 3" xfId="42389"/>
    <cellStyle name="Percent 4 3 3 2 3 2 3" xfId="42390"/>
    <cellStyle name="Normal 5 3 3 2 3 2 3" xfId="42391"/>
    <cellStyle name="Percent 5 3 3 2 3 2 3" xfId="42392"/>
    <cellStyle name="Comma [0] 2 2 2 3 2 3 2 3" xfId="42393"/>
    <cellStyle name="Normal 10 2 2 2 2 2 2 2 2 2 3 2 3 2 3" xfId="42394"/>
    <cellStyle name="Percent 7 2 2 3 2 3 2 3" xfId="42395"/>
    <cellStyle name="Normal 10 2 2 2 2 2 2 2 3 2 2 3 2 3 2 3" xfId="42396"/>
    <cellStyle name="Normal 27 2 2 3 2 3 2 3" xfId="42397"/>
    <cellStyle name="Normal 18 2 2 3 2 3 2 2 3" xfId="42398"/>
    <cellStyle name="Comma 2 2 2 3 2 3 2 3" xfId="42399"/>
    <cellStyle name="Note 2 2 2 3 2 3 2 3" xfId="42400"/>
    <cellStyle name="Normal 4 2 2 3 2 3 2 3" xfId="42401"/>
    <cellStyle name="Percent 4 2 2 3 2 3 2 3" xfId="42402"/>
    <cellStyle name="Normal 5 2 2 3 2 3 2 3" xfId="42403"/>
    <cellStyle name="Percent 5 2 2 3 2 3 2 3" xfId="42404"/>
    <cellStyle name="Normal 21 3 2 3 2 3 3" xfId="42405"/>
    <cellStyle name="Comma [0] 4 2 3 2 3" xfId="42406"/>
    <cellStyle name="Comma [0] 2 4 2 2 3 2 3" xfId="42407"/>
    <cellStyle name="Normal 10 2 2 2 2 2 2 2 5 2 2 3 2 3" xfId="42408"/>
    <cellStyle name="Percent 7 4 2 2 3 2 3" xfId="42409"/>
    <cellStyle name="Normal 10 2 2 2 2 2 2 2 3 4 2 2 3 2 3" xfId="42410"/>
    <cellStyle name="Normal 27 4 2 2 3 2 3" xfId="42411"/>
    <cellStyle name="Normal 18 4 2 2 3 2 2 3" xfId="42412"/>
    <cellStyle name="Comma 2 4 2 2 3 2 3" xfId="42413"/>
    <cellStyle name="Note 2 4 2 2 3 2 3" xfId="42414"/>
    <cellStyle name="Normal 4 5 2 2 3 2 3" xfId="42415"/>
    <cellStyle name="Percent 4 4 2 2 3 2 3" xfId="42416"/>
    <cellStyle name="Normal 5 4 2 2 3 2 3" xfId="42417"/>
    <cellStyle name="Percent 5 4 2 2 3 2 3" xfId="42418"/>
    <cellStyle name="Comma [0] 2 2 3 2 2 3 2 3" xfId="42419"/>
    <cellStyle name="Normal 10 2 2 2 2 2 2 2 2 3 2 2 3 2 3" xfId="42420"/>
    <cellStyle name="Percent 7 2 3 2 2 3 2 3" xfId="42421"/>
    <cellStyle name="Normal 10 2 2 2 2 2 2 2 3 2 3 2 2 3 2 3" xfId="42422"/>
    <cellStyle name="Normal 27 2 3 2 2 3 2 3" xfId="42423"/>
    <cellStyle name="Normal 18 2 3 2 2 3 2 2 3" xfId="42424"/>
    <cellStyle name="Comma 2 2 3 2 2 3 2 3" xfId="42425"/>
    <cellStyle name="Note 2 2 3 2 2 3 2 3" xfId="42426"/>
    <cellStyle name="Normal 4 2 3 2 2 3 2 3" xfId="42427"/>
    <cellStyle name="Percent 4 2 3 2 2 3 2 3" xfId="42428"/>
    <cellStyle name="Normal 5 2 3 2 2 3 2 3" xfId="42429"/>
    <cellStyle name="Percent 5 2 3 2 2 3 2 3" xfId="42430"/>
    <cellStyle name="Comma 3 2 2 3 2 3" xfId="42431"/>
    <cellStyle name="Comma [0] 2 3 2 2 2 3 2 3" xfId="42432"/>
    <cellStyle name="Normal 10 2 2 2 2 2 2 2 4 2 2 2 3 2 3" xfId="42433"/>
    <cellStyle name="Percent 7 3 2 2 2 3 2 3" xfId="42434"/>
    <cellStyle name="Normal 10 2 2 2 2 2 2 2 3 3 2 2 2 3 2 3" xfId="42435"/>
    <cellStyle name="Normal 27 3 2 2 2 3 2 3" xfId="42436"/>
    <cellStyle name="Normal 18 3 2 2 2 3 2 2 3" xfId="42437"/>
    <cellStyle name="Comma 2 3 2 2 2 3 2 3" xfId="42438"/>
    <cellStyle name="Note 2 3 2 2 2 3 2 3" xfId="42439"/>
    <cellStyle name="Normal 4 4 2 2 2 3 2 3" xfId="42440"/>
    <cellStyle name="Percent 4 3 2 2 2 3 2 3" xfId="42441"/>
    <cellStyle name="Normal 5 3 2 2 2 3 2 3" xfId="42442"/>
    <cellStyle name="Percent 5 3 2 2 2 3 2 3" xfId="42443"/>
    <cellStyle name="Comma [0] 2 2 2 2 2 2 3 2 3" xfId="42444"/>
    <cellStyle name="Normal 10 2 2 2 2 2 2 2 2 2 2 2 2 3 2 3" xfId="42445"/>
    <cellStyle name="Percent 7 2 2 2 2 2 3 2 3" xfId="42446"/>
    <cellStyle name="Normal 10 2 2 2 2 2 2 2 3 2 2 2 2 2 3 2 3" xfId="42447"/>
    <cellStyle name="Normal 27 2 2 2 2 2 3 2 3" xfId="42448"/>
    <cellStyle name="Normal 18 2 2 2 2 2 3 2 2 3" xfId="42449"/>
    <cellStyle name="Comma 2 2 2 2 2 2 3 2 3" xfId="42450"/>
    <cellStyle name="Note 2 2 2 2 2 2 3 2 3" xfId="42451"/>
    <cellStyle name="Normal 4 2 2 2 2 2 3 2 3" xfId="42452"/>
    <cellStyle name="Percent 4 2 2 2 2 2 3 2 3" xfId="42453"/>
    <cellStyle name="Normal 5 2 2 2 2 2 3 2 3" xfId="42454"/>
    <cellStyle name="Percent 5 2 2 2 2 2 3 2 3" xfId="42455"/>
    <cellStyle name="Normal 21 2 2 2 3 2 3 3" xfId="42456"/>
    <cellStyle name="Comma [0] 3 2 2 3 2 3" xfId="42457"/>
    <cellStyle name="Comma 4 2 2 3 2 3" xfId="42458"/>
    <cellStyle name="Comma [0] 2 7 2 2 3" xfId="42459"/>
    <cellStyle name="Normal 10 2 2 2 2 2 2 2 8 2 2 3" xfId="42460"/>
    <cellStyle name="Percent 7 7 2 2 3" xfId="42461"/>
    <cellStyle name="Normal 10 2 2 2 2 2 2 2 3 7 2 2 3" xfId="42462"/>
    <cellStyle name="Normal 27 7 2 2 3" xfId="42463"/>
    <cellStyle name="Normal 18 7 2 2 3 3" xfId="42464"/>
    <cellStyle name="Comma 2 7 2 2 3" xfId="42465"/>
    <cellStyle name="Note 2 7 2 2 3" xfId="42466"/>
    <cellStyle name="Normal 4 8 2 2 3" xfId="42467"/>
    <cellStyle name="Percent 4 7 2 2 3" xfId="42468"/>
    <cellStyle name="Normal 5 7 2 2 3" xfId="42469"/>
    <cellStyle name="Percent 5 7 2 2 3" xfId="42470"/>
    <cellStyle name="Comma [0] 2 2 6 2 2 3" xfId="42471"/>
    <cellStyle name="Normal 10 2 2 2 2 2 2 2 2 6 2 2 3" xfId="42472"/>
    <cellStyle name="Percent 7 2 6 2 2 3" xfId="42473"/>
    <cellStyle name="Normal 10 2 2 2 2 2 2 2 3 2 6 2 2 3" xfId="42474"/>
    <cellStyle name="Normal 27 2 6 2 2 3" xfId="42475"/>
    <cellStyle name="Normal 18 2 6 2 2 2 3" xfId="42476"/>
    <cellStyle name="Comma 2 2 6 2 2 3" xfId="42477"/>
    <cellStyle name="Note 2 2 6 2 2 3" xfId="42478"/>
    <cellStyle name="Normal 4 2 6 2 2 3" xfId="42479"/>
    <cellStyle name="Percent 4 2 6 2 2 3" xfId="42480"/>
    <cellStyle name="Normal 5 2 6 2 2 3" xfId="42481"/>
    <cellStyle name="Percent 5 2 6 2 2 3" xfId="42482"/>
    <cellStyle name="Comma 7 2 2 4 3" xfId="42483"/>
    <cellStyle name="Comma [0] 2 3 5 2 2 3" xfId="42484"/>
    <cellStyle name="Normal 10 2 2 2 2 2 2 2 4 5 2 2 3" xfId="42485"/>
    <cellStyle name="Percent 7 3 5 2 2 3" xfId="42486"/>
    <cellStyle name="Normal 10 2 2 2 2 2 2 2 3 3 5 2 2 3" xfId="42487"/>
    <cellStyle name="Normal 27 3 5 2 2 3" xfId="42488"/>
    <cellStyle name="Normal 18 3 5 2 2 2 3" xfId="42489"/>
    <cellStyle name="Comma 2 3 5 2 2 3" xfId="42490"/>
    <cellStyle name="Note 2 3 5 2 2 3" xfId="42491"/>
    <cellStyle name="Normal 4 4 5 2 2 3" xfId="42492"/>
    <cellStyle name="Percent 4 3 5 2 2 3" xfId="42493"/>
    <cellStyle name="Normal 5 3 5 2 2 3" xfId="42494"/>
    <cellStyle name="Percent 5 3 5 2 2 3" xfId="42495"/>
    <cellStyle name="Comma [0] 2 2 2 5 2 2 3" xfId="42496"/>
    <cellStyle name="Normal 10 2 2 2 2 2 2 2 2 2 5 2 2 3" xfId="42497"/>
    <cellStyle name="Percent 7 2 2 5 2 2 3" xfId="42498"/>
    <cellStyle name="Normal 10 2 2 2 2 2 2 2 3 2 2 5 2 2 3" xfId="42499"/>
    <cellStyle name="Normal 27 2 2 5 2 2 3" xfId="42500"/>
    <cellStyle name="Normal 18 2 2 5 2 2 2 3" xfId="42501"/>
    <cellStyle name="Comma 2 2 2 5 2 2 3" xfId="42502"/>
    <cellStyle name="Note 2 2 2 5 2 2 3" xfId="42503"/>
    <cellStyle name="Normal 4 2 2 5 2 2 3" xfId="42504"/>
    <cellStyle name="Percent 4 2 2 5 2 2 3" xfId="42505"/>
    <cellStyle name="Normal 5 2 2 5 2 2 3" xfId="42506"/>
    <cellStyle name="Percent 5 2 2 5 2 2 3" xfId="42507"/>
    <cellStyle name="Normal 21 5 2 2 4 3" xfId="42508"/>
    <cellStyle name="Comma [0] 6 2 2 2 3" xfId="42509"/>
    <cellStyle name="Comma [0] 2 4 4 2 2 3" xfId="42510"/>
    <cellStyle name="Normal 10 2 2 2 2 2 2 2 5 4 2 2 3" xfId="42511"/>
    <cellStyle name="Percent 7 4 4 2 2 3" xfId="42512"/>
    <cellStyle name="Normal 10 2 2 2 2 2 2 2 3 4 4 2 2 3" xfId="42513"/>
    <cellStyle name="Normal 27 4 4 2 2 3" xfId="42514"/>
    <cellStyle name="Normal 18 4 4 2 2 2 3" xfId="42515"/>
    <cellStyle name="Comma 2 4 4 2 2 3" xfId="42516"/>
    <cellStyle name="Note 2 4 4 2 2 3" xfId="42517"/>
    <cellStyle name="Normal 4 5 4 2 2 3" xfId="42518"/>
    <cellStyle name="Percent 4 4 4 2 2 3" xfId="42519"/>
    <cellStyle name="Normal 5 4 4 2 2 3" xfId="42520"/>
    <cellStyle name="Percent 5 4 4 2 2 3" xfId="42521"/>
    <cellStyle name="Comma [0] 2 2 3 4 2 2 3" xfId="42522"/>
    <cellStyle name="Normal 10 2 2 2 2 2 2 2 2 3 4 2 2 3" xfId="42523"/>
    <cellStyle name="Percent 7 2 3 4 2 2 3" xfId="42524"/>
    <cellStyle name="Normal 10 2 2 2 2 2 2 2 3 2 3 4 2 2 3" xfId="42525"/>
    <cellStyle name="Normal 27 2 3 4 2 2 3" xfId="42526"/>
    <cellStyle name="Normal 18 2 3 4 2 2 2 3" xfId="42527"/>
    <cellStyle name="Comma 2 2 3 4 2 2 3" xfId="42528"/>
    <cellStyle name="Note 2 2 3 4 2 2 3" xfId="42529"/>
    <cellStyle name="Normal 4 2 3 4 2 2 3" xfId="42530"/>
    <cellStyle name="Percent 4 2 3 4 2 2 3" xfId="42531"/>
    <cellStyle name="Normal 5 2 3 4 2 2 3" xfId="42532"/>
    <cellStyle name="Percent 5 2 3 4 2 2 3" xfId="42533"/>
    <cellStyle name="Comma 3 4 2 2 3" xfId="42534"/>
    <cellStyle name="Comma [0] 2 3 2 4 2 2 3" xfId="42535"/>
    <cellStyle name="Normal 10 2 2 2 2 2 2 2 4 2 4 2 2 3" xfId="42536"/>
    <cellStyle name="Percent 7 3 2 4 2 2 3" xfId="42537"/>
    <cellStyle name="Normal 10 2 2 2 2 2 2 2 3 3 2 4 2 2 3" xfId="42538"/>
    <cellStyle name="Normal 27 3 2 4 2 2 3" xfId="42539"/>
    <cellStyle name="Normal 18 3 2 4 2 2 2 3" xfId="42540"/>
    <cellStyle name="Comma 2 3 2 4 2 2 3" xfId="42541"/>
    <cellStyle name="Note 2 3 2 4 2 2 3" xfId="42542"/>
    <cellStyle name="Normal 4 4 2 4 2 2 3" xfId="42543"/>
    <cellStyle name="Percent 4 3 2 4 2 2 3" xfId="42544"/>
    <cellStyle name="Normal 5 3 2 4 2 2 3" xfId="42545"/>
    <cellStyle name="Percent 5 3 2 4 2 2 3" xfId="42546"/>
    <cellStyle name="Comma [0] 2 2 2 2 4 2 2 3" xfId="42547"/>
    <cellStyle name="Normal 10 2 2 2 2 2 2 2 2 2 2 4 2 2 3" xfId="42548"/>
    <cellStyle name="Percent 7 2 2 2 4 2 2 3" xfId="42549"/>
    <cellStyle name="Normal 10 2 2 2 2 2 2 2 3 2 2 2 4 2 2 3" xfId="42550"/>
    <cellStyle name="Normal 27 2 2 2 4 2 2 3" xfId="42551"/>
    <cellStyle name="Normal 18 2 2 2 4 2 2 2 3" xfId="42552"/>
    <cellStyle name="Comma 2 2 2 2 4 2 2 3" xfId="42553"/>
    <cellStyle name="Note 2 2 2 2 4 2 2 3" xfId="42554"/>
    <cellStyle name="Normal 4 2 2 2 4 2 2 3" xfId="42555"/>
    <cellStyle name="Percent 4 2 2 2 4 2 2 3" xfId="42556"/>
    <cellStyle name="Normal 5 2 2 2 4 2 2 3" xfId="42557"/>
    <cellStyle name="Percent 5 2 2 2 4 2 2 3" xfId="42558"/>
    <cellStyle name="Normal 21 2 4 2 2 3 3" xfId="42559"/>
    <cellStyle name="Comma [0] 3 4 2 2 3" xfId="42560"/>
    <cellStyle name="Comma 4 4 2 2 3" xfId="42561"/>
    <cellStyle name="Comma [0] 2 5 3 2 2 3" xfId="42562"/>
    <cellStyle name="Normal 10 2 2 2 2 2 2 2 6 3 2 2 3" xfId="42563"/>
    <cellStyle name="Percent 7 5 3 2 2 3" xfId="42564"/>
    <cellStyle name="Normal 10 2 2 2 2 2 2 2 3 5 3 2 2 3" xfId="42565"/>
    <cellStyle name="Normal 27 5 3 2 2 3" xfId="42566"/>
    <cellStyle name="Normal 18 5 3 2 2 2 3" xfId="42567"/>
    <cellStyle name="Comma 2 5 3 2 2 3" xfId="42568"/>
    <cellStyle name="Note 2 5 3 2 2 3" xfId="42569"/>
    <cellStyle name="Normal 4 6 3 2 2 3" xfId="42570"/>
    <cellStyle name="Percent 4 5 3 2 2 3" xfId="42571"/>
    <cellStyle name="Normal 5 5 3 2 2 3" xfId="42572"/>
    <cellStyle name="Percent 5 5 3 2 2 3" xfId="42573"/>
    <cellStyle name="Comma [0] 2 2 4 3 2 2 3" xfId="42574"/>
    <cellStyle name="Normal 10 2 2 2 2 2 2 2 2 4 3 2 2 3" xfId="42575"/>
    <cellStyle name="Percent 7 2 4 3 2 2 3" xfId="42576"/>
    <cellStyle name="Normal 10 2 2 2 2 2 2 2 3 2 4 3 2 2 3" xfId="42577"/>
    <cellStyle name="Normal 27 2 4 3 2 2 3" xfId="42578"/>
    <cellStyle name="Normal 18 2 4 3 2 2 2 3" xfId="42579"/>
    <cellStyle name="Comma 2 2 4 3 2 2 3" xfId="42580"/>
    <cellStyle name="Note 2 2 4 3 2 2 3" xfId="42581"/>
    <cellStyle name="Normal 4 2 4 3 2 2 3" xfId="42582"/>
    <cellStyle name="Percent 4 2 4 3 2 2 3" xfId="42583"/>
    <cellStyle name="Normal 5 2 4 3 2 2 3" xfId="42584"/>
    <cellStyle name="Percent 5 2 4 3 2 2 3" xfId="42585"/>
    <cellStyle name="Comma 5 3 2 2 2 3" xfId="42586"/>
    <cellStyle name="Comma [0] 2 3 3 3 2 2 3" xfId="42587"/>
    <cellStyle name="Normal 10 2 2 2 2 2 2 2 4 3 3 2 2 3" xfId="42588"/>
    <cellStyle name="Percent 7 3 3 3 2 2 3" xfId="42589"/>
    <cellStyle name="Normal 10 2 2 2 2 2 2 2 3 3 3 3 2 2 3" xfId="42590"/>
    <cellStyle name="Normal 27 3 3 3 2 2 3" xfId="42591"/>
    <cellStyle name="Normal 18 3 3 3 2 2 2 3" xfId="42592"/>
    <cellStyle name="Comma 2 3 3 3 2 2 3" xfId="42593"/>
    <cellStyle name="Note 2 3 3 3 2 2 3" xfId="42594"/>
    <cellStyle name="Normal 4 4 3 3 2 2 3" xfId="42595"/>
    <cellStyle name="Percent 4 3 3 3 2 2 3" xfId="42596"/>
    <cellStyle name="Normal 5 3 3 3 2 2 3" xfId="42597"/>
    <cellStyle name="Percent 5 3 3 3 2 2 3" xfId="42598"/>
    <cellStyle name="Comma [0] 2 2 2 3 3 2 2 3" xfId="42599"/>
    <cellStyle name="Normal 10 2 2 2 2 2 2 2 2 2 3 3 2 2 3" xfId="42600"/>
    <cellStyle name="Percent 7 2 2 3 3 2 2 3" xfId="42601"/>
    <cellStyle name="Normal 10 2 2 2 2 2 2 2 3 2 2 3 3 2 2 3" xfId="42602"/>
    <cellStyle name="Normal 27 2 2 3 3 2 2 3" xfId="42603"/>
    <cellStyle name="Normal 18 2 2 3 3 2 2 2 3" xfId="42604"/>
    <cellStyle name="Comma 2 2 2 3 3 2 2 3" xfId="42605"/>
    <cellStyle name="Note 2 2 2 3 3 2 2 3" xfId="42606"/>
    <cellStyle name="Normal 4 2 2 3 3 2 2 3" xfId="42607"/>
    <cellStyle name="Percent 4 2 2 3 3 2 2 3" xfId="42608"/>
    <cellStyle name="Normal 5 2 2 3 3 2 2 3" xfId="42609"/>
    <cellStyle name="Percent 5 2 2 3 3 2 2 3" xfId="42610"/>
    <cellStyle name="Normal 21 3 3 2 2 3 3" xfId="42611"/>
    <cellStyle name="Comma [0] 4 3 2 2 3" xfId="42612"/>
    <cellStyle name="Comma [0] 2 4 2 3 2 2 3" xfId="42613"/>
    <cellStyle name="Normal 10 2 2 2 2 2 2 2 5 2 3 2 2 3" xfId="42614"/>
    <cellStyle name="Percent 7 4 2 3 2 2 3" xfId="42615"/>
    <cellStyle name="Normal 10 2 2 2 2 2 2 2 3 4 2 3 2 2 3" xfId="42616"/>
    <cellStyle name="Normal 27 4 2 3 2 2 3" xfId="42617"/>
    <cellStyle name="Normal 18 4 2 3 2 2 2 3" xfId="42618"/>
    <cellStyle name="Comma 2 4 2 3 2 2 3" xfId="42619"/>
    <cellStyle name="Note 2 4 2 3 2 2 3" xfId="42620"/>
    <cellStyle name="Normal 4 5 2 3 2 2 3" xfId="42621"/>
    <cellStyle name="Percent 4 4 2 3 2 2 3" xfId="42622"/>
    <cellStyle name="Normal 5 4 2 3 2 2 3" xfId="42623"/>
    <cellStyle name="Percent 5 4 2 3 2 2 3" xfId="42624"/>
    <cellStyle name="Comma [0] 2 2 3 2 3 2 2 3" xfId="42625"/>
    <cellStyle name="Normal 10 2 2 2 2 2 2 2 2 3 2 3 2 2 3" xfId="42626"/>
    <cellStyle name="Percent 7 2 3 2 3 2 2 3" xfId="42627"/>
    <cellStyle name="Normal 10 2 2 2 2 2 2 2 3 2 3 2 3 2 2 3" xfId="42628"/>
    <cellStyle name="Normal 27 2 3 2 3 2 2 3" xfId="42629"/>
    <cellStyle name="Normal 18 2 3 2 3 2 2 2 3" xfId="42630"/>
    <cellStyle name="Comma 2 2 3 2 3 2 2 3" xfId="42631"/>
    <cellStyle name="Note 2 2 3 2 3 2 2 3" xfId="42632"/>
    <cellStyle name="Normal 4 2 3 2 3 2 2 3" xfId="42633"/>
    <cellStyle name="Percent 4 2 3 2 3 2 2 3" xfId="42634"/>
    <cellStyle name="Normal 5 2 3 2 3 2 2 3" xfId="42635"/>
    <cellStyle name="Percent 5 2 3 2 3 2 2 3" xfId="42636"/>
    <cellStyle name="Comma 3 2 3 2 2 3" xfId="42637"/>
    <cellStyle name="Comma [0] 2 3 2 2 3 2 2 3" xfId="42638"/>
    <cellStyle name="Normal 10 2 2 2 2 2 2 2 4 2 2 3 2 2 3" xfId="42639"/>
    <cellStyle name="Percent 7 3 2 2 3 2 2 3" xfId="42640"/>
    <cellStyle name="Normal 10 2 2 2 2 2 2 2 3 3 2 2 3 2 2 3" xfId="42641"/>
    <cellStyle name="Normal 27 3 2 2 3 2 2 3" xfId="42642"/>
    <cellStyle name="Normal 18 3 2 2 3 2 2 2 3" xfId="42643"/>
    <cellStyle name="Comma 2 3 2 2 3 2 2 3" xfId="42644"/>
    <cellStyle name="Note 2 3 2 2 3 2 2 3" xfId="42645"/>
    <cellStyle name="Normal 4 4 2 2 3 2 2 3" xfId="42646"/>
    <cellStyle name="Percent 4 3 2 2 3 2 2 3" xfId="42647"/>
    <cellStyle name="Normal 5 3 2 2 3 2 2 3" xfId="42648"/>
    <cellStyle name="Percent 5 3 2 2 3 2 2 3" xfId="42649"/>
    <cellStyle name="Comma [0] 2 2 2 2 2 3 2 2 3" xfId="42650"/>
    <cellStyle name="Normal 10 2 2 2 2 2 2 2 2 2 2 2 3 2 2 3" xfId="42651"/>
    <cellStyle name="Percent 7 2 2 2 2 3 2 2 3" xfId="42652"/>
    <cellStyle name="Normal 10 2 2 2 2 2 2 2 3 2 2 2 2 3 2 2 3" xfId="42653"/>
    <cellStyle name="Normal 27 2 2 2 2 3 2 2 3" xfId="42654"/>
    <cellStyle name="Normal 18 2 2 2 2 3 2 2 2 3" xfId="42655"/>
    <cellStyle name="Comma 2 2 2 2 2 3 2 2 3" xfId="42656"/>
    <cellStyle name="Note 2 2 2 2 2 3 2 2 3" xfId="42657"/>
    <cellStyle name="Normal 4 2 2 2 2 3 2 2 3" xfId="42658"/>
    <cellStyle name="Percent 4 2 2 2 2 3 2 2 3" xfId="42659"/>
    <cellStyle name="Normal 5 2 2 2 2 3 2 2 3" xfId="42660"/>
    <cellStyle name="Percent 5 2 2 2 2 3 2 2 3" xfId="42661"/>
    <cellStyle name="Normal 21 2 2 3 2 2 3 3" xfId="42662"/>
    <cellStyle name="Comma [0] 3 2 3 2 2 3" xfId="42663"/>
    <cellStyle name="Comma 4 2 3 2 2 3" xfId="42664"/>
    <cellStyle name="Comma [0] 2 6 2 2 2 3" xfId="42665"/>
    <cellStyle name="Normal 10 2 2 2 2 2 2 2 7 2 2 2 3" xfId="42666"/>
    <cellStyle name="Percent 7 6 2 2 2 3" xfId="42667"/>
    <cellStyle name="Normal 10 2 2 2 2 2 2 2 3 6 2 2 2 3" xfId="42668"/>
    <cellStyle name="Normal 27 6 2 2 2 3" xfId="42669"/>
    <cellStyle name="Normal 18 6 2 2 2 3 3" xfId="42670"/>
    <cellStyle name="Comma 2 6 2 2 2 3" xfId="42671"/>
    <cellStyle name="Note 2 6 2 2 2 3" xfId="42672"/>
    <cellStyle name="Normal 4 7 2 2 2 3" xfId="42673"/>
    <cellStyle name="Percent 4 6 2 2 2 3" xfId="42674"/>
    <cellStyle name="Normal 5 6 2 2 2 3" xfId="42675"/>
    <cellStyle name="Percent 5 6 2 2 2 3" xfId="42676"/>
    <cellStyle name="Comma [0] 2 2 5 2 2 2 3" xfId="42677"/>
    <cellStyle name="Normal 10 2 2 2 2 2 2 2 2 5 2 2 2 3" xfId="42678"/>
    <cellStyle name="Percent 7 2 5 2 2 2 3" xfId="42679"/>
    <cellStyle name="Normal 10 2 2 2 2 2 2 2 3 2 5 2 2 2 3" xfId="42680"/>
    <cellStyle name="Normal 27 2 5 2 2 2 3" xfId="42681"/>
    <cellStyle name="Normal 18 2 5 2 2 2 2 3" xfId="42682"/>
    <cellStyle name="Comma 2 2 5 2 2 2 3" xfId="42683"/>
    <cellStyle name="Note 2 2 5 2 2 2 3" xfId="42684"/>
    <cellStyle name="Normal 4 2 5 2 2 2 3" xfId="42685"/>
    <cellStyle name="Percent 4 2 5 2 2 2 3" xfId="42686"/>
    <cellStyle name="Normal 5 2 5 2 2 2 3" xfId="42687"/>
    <cellStyle name="Percent 5 2 5 2 2 2 3" xfId="42688"/>
    <cellStyle name="Comma 6 2 2 2 3 3" xfId="42689"/>
    <cellStyle name="Comma [0] 2 3 4 2 2 2 3" xfId="42690"/>
    <cellStyle name="Normal 10 2 2 2 2 2 2 2 4 4 2 2 2 3" xfId="42691"/>
    <cellStyle name="Percent 7 3 4 2 2 2 3" xfId="42692"/>
    <cellStyle name="Normal 10 2 2 2 2 2 2 2 3 3 4 2 2 2 3" xfId="42693"/>
    <cellStyle name="Normal 27 3 4 2 2 2 3" xfId="42694"/>
    <cellStyle name="Normal 18 3 4 2 2 2 2 3" xfId="42695"/>
    <cellStyle name="Comma 2 3 4 2 2 2 3" xfId="42696"/>
    <cellStyle name="Note 2 3 4 2 2 2 3" xfId="42697"/>
    <cellStyle name="Normal 4 4 4 2 2 2 3" xfId="42698"/>
    <cellStyle name="Percent 4 3 4 2 2 2 3" xfId="42699"/>
    <cellStyle name="Normal 5 3 4 2 2 2 3" xfId="42700"/>
    <cellStyle name="Percent 5 3 4 2 2 2 3" xfId="42701"/>
    <cellStyle name="Comma [0] 2 2 2 4 2 2 2 3" xfId="42702"/>
    <cellStyle name="Normal 10 2 2 2 2 2 2 2 2 2 4 2 2 2 3" xfId="42703"/>
    <cellStyle name="Percent 7 2 2 4 2 2 2 3" xfId="42704"/>
    <cellStyle name="Normal 10 2 2 2 2 2 2 2 3 2 2 4 2 2 2 3" xfId="42705"/>
    <cellStyle name="Normal 27 2 2 4 2 2 2 3" xfId="42706"/>
    <cellStyle name="Normal 18 2 2 4 2 2 2 2 3" xfId="42707"/>
    <cellStyle name="Comma 2 2 2 4 2 2 2 3" xfId="42708"/>
    <cellStyle name="Note 2 2 2 4 2 2 2 3" xfId="42709"/>
    <cellStyle name="Normal 4 2 2 4 2 2 2 3" xfId="42710"/>
    <cellStyle name="Percent 4 2 2 4 2 2 2 3" xfId="42711"/>
    <cellStyle name="Normal 5 2 2 4 2 2 2 3" xfId="42712"/>
    <cellStyle name="Percent 5 2 2 4 2 2 2 3" xfId="42713"/>
    <cellStyle name="Normal 21 4 2 2 2 3 3" xfId="42714"/>
    <cellStyle name="Comma [0] 5 2 2 2 3" xfId="42715"/>
    <cellStyle name="Comma [0] 2 4 3 2 2 2 3" xfId="42716"/>
    <cellStyle name="Normal 10 2 2 2 2 2 2 2 5 3 2 2 2 3" xfId="42717"/>
    <cellStyle name="Percent 7 4 3 2 2 2 3" xfId="42718"/>
    <cellStyle name="Normal 10 2 2 2 2 2 2 2 3 4 3 2 2 2 3" xfId="42719"/>
    <cellStyle name="Normal 27 4 3 2 2 2 3" xfId="42720"/>
    <cellStyle name="Normal 18 4 3 2 2 2 2 3" xfId="42721"/>
    <cellStyle name="Comma 2 4 3 2 2 2 3" xfId="42722"/>
    <cellStyle name="Note 2 4 3 2 2 2 3" xfId="42723"/>
    <cellStyle name="Normal 4 5 3 2 2 2 3" xfId="42724"/>
    <cellStyle name="Percent 4 4 3 2 2 2 3" xfId="42725"/>
    <cellStyle name="Normal 5 4 3 2 2 2 3" xfId="42726"/>
    <cellStyle name="Percent 5 4 3 2 2 2 3" xfId="42727"/>
    <cellStyle name="Comma [0] 2 2 3 3 2 2 2 3" xfId="42728"/>
    <cellStyle name="Normal 10 2 2 2 2 2 2 2 2 3 3 2 2 2 3" xfId="42729"/>
    <cellStyle name="Percent 7 2 3 3 2 2 2 3" xfId="42730"/>
    <cellStyle name="Normal 10 2 2 2 2 2 2 2 3 2 3 3 2 2 2 3" xfId="42731"/>
    <cellStyle name="Normal 27 2 3 3 2 2 2 3" xfId="42732"/>
    <cellStyle name="Normal 18 2 3 3 2 2 2 2 3" xfId="42733"/>
    <cellStyle name="Comma 2 2 3 3 2 2 2 3" xfId="42734"/>
    <cellStyle name="Note 2 2 3 3 2 2 2 3" xfId="42735"/>
    <cellStyle name="Normal 4 2 3 3 2 2 2 3" xfId="42736"/>
    <cellStyle name="Percent 4 2 3 3 2 2 2 3" xfId="42737"/>
    <cellStyle name="Normal 5 2 3 3 2 2 2 3" xfId="42738"/>
    <cellStyle name="Percent 5 2 3 3 2 2 2 3" xfId="42739"/>
    <cellStyle name="Comma 3 3 2 2 2 3" xfId="42740"/>
    <cellStyle name="Comma [0] 2 3 2 3 2 2 2 3" xfId="42741"/>
    <cellStyle name="Normal 10 2 2 2 2 2 2 2 4 2 3 2 2 2 3" xfId="42742"/>
    <cellStyle name="Percent 7 3 2 3 2 2 2 3" xfId="42743"/>
    <cellStyle name="Normal 10 2 2 2 2 2 2 2 3 3 2 3 2 2 2 3" xfId="42744"/>
    <cellStyle name="Normal 27 3 2 3 2 2 2 3" xfId="42745"/>
    <cellStyle name="Normal 18 3 2 3 2 2 2 2 3" xfId="42746"/>
    <cellStyle name="Comma 2 3 2 3 2 2 2 3" xfId="42747"/>
    <cellStyle name="Note 2 3 2 3 2 2 2 3" xfId="42748"/>
    <cellStyle name="Normal 4 4 2 3 2 2 2 3" xfId="42749"/>
    <cellStyle name="Percent 4 3 2 3 2 2 2 3" xfId="42750"/>
    <cellStyle name="Normal 5 3 2 3 2 2 2 3" xfId="42751"/>
    <cellStyle name="Percent 5 3 2 3 2 2 2 3" xfId="42752"/>
    <cellStyle name="Comma [0] 2 2 2 2 3 2 2 2 3" xfId="42753"/>
    <cellStyle name="Normal 10 2 2 2 2 2 2 2 2 2 2 3 2 2 2 3" xfId="42754"/>
    <cellStyle name="Percent 7 2 2 2 3 2 2 2 3" xfId="42755"/>
    <cellStyle name="Normal 10 2 2 2 2 2 2 2 3 2 2 2 3 2 2 2 3" xfId="42756"/>
    <cellStyle name="Normal 27 2 2 2 3 2 2 2 3" xfId="42757"/>
    <cellStyle name="Normal 18 2 2 2 3 2 2 2 2 3" xfId="42758"/>
    <cellStyle name="Comma 2 2 2 2 3 2 2 2 3" xfId="42759"/>
    <cellStyle name="Note 2 2 2 2 3 2 2 2 3" xfId="42760"/>
    <cellStyle name="Normal 4 2 2 2 3 2 2 2 3" xfId="42761"/>
    <cellStyle name="Percent 4 2 2 2 3 2 2 2 3" xfId="42762"/>
    <cellStyle name="Normal 5 2 2 2 3 2 2 2 3" xfId="42763"/>
    <cellStyle name="Percent 5 2 2 2 3 2 2 2 3" xfId="42764"/>
    <cellStyle name="Normal 21 2 3 2 2 2 3 3" xfId="42765"/>
    <cellStyle name="Comma [0] 3 3 2 2 2 3" xfId="42766"/>
    <cellStyle name="Comma 4 3 2 2 2 3" xfId="42767"/>
    <cellStyle name="Comma [0] 2 5 2 2 2 2 3" xfId="42768"/>
    <cellStyle name="Normal 10 2 2 2 2 2 2 2 6 2 2 2 2 3" xfId="42769"/>
    <cellStyle name="Percent 7 5 2 2 2 2 3" xfId="42770"/>
    <cellStyle name="Normal 10 2 2 2 2 2 2 2 3 5 2 2 2 2 3" xfId="42771"/>
    <cellStyle name="Normal 27 5 2 2 2 2 3" xfId="42772"/>
    <cellStyle name="Normal 18 5 2 2 2 2 2 3" xfId="42773"/>
    <cellStyle name="Comma 2 5 2 2 2 2 3" xfId="42774"/>
    <cellStyle name="Note 2 5 2 2 2 2 3" xfId="42775"/>
    <cellStyle name="Normal 4 6 2 2 2 2 3" xfId="42776"/>
    <cellStyle name="Percent 4 5 2 2 2 2 3" xfId="42777"/>
    <cellStyle name="Normal 5 5 2 2 2 2 3" xfId="42778"/>
    <cellStyle name="Percent 5 5 2 2 2 2 3" xfId="42779"/>
    <cellStyle name="Comma [0] 2 2 4 2 2 2 2 3" xfId="42780"/>
    <cellStyle name="Normal 10 2 2 2 2 2 2 2 2 4 2 2 2 2 3" xfId="42781"/>
    <cellStyle name="Percent 7 2 4 2 2 2 2 3" xfId="42782"/>
    <cellStyle name="Normal 10 2 2 2 2 2 2 2 3 2 4 2 2 2 2 3" xfId="42783"/>
    <cellStyle name="Normal 27 2 4 2 2 2 2 3" xfId="42784"/>
    <cellStyle name="Normal 18 2 4 2 2 2 2 2 3" xfId="42785"/>
    <cellStyle name="Comma 2 2 4 2 2 2 2 3" xfId="42786"/>
    <cellStyle name="Note 2 2 4 2 2 2 2 3" xfId="42787"/>
    <cellStyle name="Normal 4 2 4 2 2 2 2 3" xfId="42788"/>
    <cellStyle name="Percent 4 2 4 2 2 2 2 3" xfId="42789"/>
    <cellStyle name="Normal 5 2 4 2 2 2 2 3" xfId="42790"/>
    <cellStyle name="Percent 5 2 4 2 2 2 2 3" xfId="42791"/>
    <cellStyle name="Comma 5 2 2 2 2 2 3" xfId="42792"/>
    <cellStyle name="Comma [0] 2 3 3 2 2 2 2 3" xfId="42793"/>
    <cellStyle name="Normal 10 2 2 2 2 2 2 2 4 3 2 2 2 2 3" xfId="42794"/>
    <cellStyle name="Percent 7 3 3 2 2 2 2 3" xfId="42795"/>
    <cellStyle name="Normal 10 2 2 2 2 2 2 2 3 3 3 2 2 2 2 3" xfId="42796"/>
    <cellStyle name="Normal 27 3 3 2 2 2 2 3" xfId="42797"/>
    <cellStyle name="Normal 18 3 3 2 2 2 2 2 3" xfId="42798"/>
    <cellStyle name="Comma 2 3 3 2 2 2 2 3" xfId="42799"/>
    <cellStyle name="Note 2 3 3 2 2 2 2 3" xfId="42800"/>
    <cellStyle name="Normal 4 4 3 2 2 2 2 3" xfId="42801"/>
    <cellStyle name="Percent 4 3 3 2 2 2 2 3" xfId="42802"/>
    <cellStyle name="Normal 5 3 3 2 2 2 2 3" xfId="42803"/>
    <cellStyle name="Percent 5 3 3 2 2 2 2 3" xfId="42804"/>
    <cellStyle name="Comma [0] 2 2 2 3 2 2 2 2 3" xfId="42805"/>
    <cellStyle name="Normal 10 2 2 2 2 2 2 2 2 2 3 2 2 2 2 3" xfId="42806"/>
    <cellStyle name="Percent 7 2 2 3 2 2 2 2 3" xfId="42807"/>
    <cellStyle name="Normal 10 2 2 2 2 2 2 2 3 2 2 3 2 2 2 2 3" xfId="42808"/>
    <cellStyle name="Normal 27 2 2 3 2 2 2 2 3" xfId="42809"/>
    <cellStyle name="Normal 18 2 2 3 2 2 2 2 2 3" xfId="42810"/>
    <cellStyle name="Comma 2 2 2 3 2 2 2 2 3" xfId="42811"/>
    <cellStyle name="Note 2 2 2 3 2 2 2 2 3" xfId="42812"/>
    <cellStyle name="Normal 4 2 2 3 2 2 2 2 3" xfId="42813"/>
    <cellStyle name="Percent 4 2 2 3 2 2 2 2 3" xfId="42814"/>
    <cellStyle name="Normal 5 2 2 3 2 2 2 2 3" xfId="42815"/>
    <cellStyle name="Percent 5 2 2 3 2 2 2 2 3" xfId="42816"/>
    <cellStyle name="Normal 21 3 2 2 2 2 3 3" xfId="42817"/>
    <cellStyle name="Comma [0] 4 2 2 2 2 3" xfId="42818"/>
    <cellStyle name="Comma [0] 2 4 2 2 2 2 2 3" xfId="42819"/>
    <cellStyle name="Normal 10 2 2 2 2 2 2 2 5 2 2 2 2 2 3" xfId="42820"/>
    <cellStyle name="Percent 7 4 2 2 2 2 2 3" xfId="42821"/>
    <cellStyle name="Normal 10 2 2 2 2 2 2 2 3 4 2 2 2 2 2 3" xfId="42822"/>
    <cellStyle name="Normal 27 4 2 2 2 2 2 3" xfId="42823"/>
    <cellStyle name="Normal 18 4 2 2 2 2 2 2 3" xfId="42824"/>
    <cellStyle name="Comma 2 4 2 2 2 2 2 3" xfId="42825"/>
    <cellStyle name="Note 2 4 2 2 2 2 2 3" xfId="42826"/>
    <cellStyle name="Normal 4 5 2 2 2 2 2 3" xfId="42827"/>
    <cellStyle name="Percent 4 4 2 2 2 2 2 3" xfId="42828"/>
    <cellStyle name="Normal 5 4 2 2 2 2 2 3" xfId="42829"/>
    <cellStyle name="Percent 5 4 2 2 2 2 2 3" xfId="42830"/>
    <cellStyle name="Comma [0] 2 2 3 2 2 2 2 2 3" xfId="42831"/>
    <cellStyle name="Normal 10 2 2 2 2 2 2 2 2 3 2 2 2 2 2 3" xfId="42832"/>
    <cellStyle name="Percent 7 2 3 2 2 2 2 2 3" xfId="42833"/>
    <cellStyle name="Normal 10 2 2 2 2 2 2 2 3 2 3 2 2 2 2 2 3" xfId="42834"/>
    <cellStyle name="Normal 27 2 3 2 2 2 2 2 3" xfId="42835"/>
    <cellStyle name="Normal 18 2 3 2 2 2 2 2 2 3" xfId="42836"/>
    <cellStyle name="Comma 2 2 3 2 2 2 2 2 3" xfId="42837"/>
    <cellStyle name="Note 2 2 3 2 2 2 2 2 3" xfId="42838"/>
    <cellStyle name="Normal 4 2 3 2 2 2 2 2 3" xfId="42839"/>
    <cellStyle name="Percent 4 2 3 2 2 2 2 2 3" xfId="42840"/>
    <cellStyle name="Normal 5 2 3 2 2 2 2 2 3" xfId="42841"/>
    <cellStyle name="Percent 5 2 3 2 2 2 2 2 3" xfId="42842"/>
    <cellStyle name="Comma 3 2 2 2 2 2 3" xfId="42843"/>
    <cellStyle name="Comma [0] 2 3 2 2 2 2 2 2 3" xfId="42844"/>
    <cellStyle name="Normal 10 2 2 2 2 2 2 2 4 2 2 2 2 2 2 3" xfId="42845"/>
    <cellStyle name="Percent 7 3 2 2 2 2 2 2 3" xfId="42846"/>
    <cellStyle name="Normal 10 2 2 2 2 2 2 2 3 3 2 2 2 2 2 2 3" xfId="42847"/>
    <cellStyle name="Normal 27 3 2 2 2 2 2 2 3" xfId="42848"/>
    <cellStyle name="Normal 18 3 2 2 2 2 2 2 2 3" xfId="42849"/>
    <cellStyle name="Comma 2 3 2 2 2 2 2 2 3" xfId="42850"/>
    <cellStyle name="Note 2 3 2 2 2 2 2 2 3" xfId="42851"/>
    <cellStyle name="Normal 4 4 2 2 2 2 2 2 3" xfId="42852"/>
    <cellStyle name="Percent 4 3 2 2 2 2 2 2 3" xfId="42853"/>
    <cellStyle name="Normal 5 3 2 2 2 2 2 2 3" xfId="42854"/>
    <cellStyle name="Percent 5 3 2 2 2 2 2 2 3" xfId="42855"/>
    <cellStyle name="Comma [0] 2 2 2 2 2 2 2 2 2 3" xfId="42856"/>
    <cellStyle name="Normal 10 2 2 2 2 2 2 2 2 2 2 2 2 2 2 2 3" xfId="42857"/>
    <cellStyle name="Percent 7 2 2 2 2 2 2 2 2 3" xfId="42858"/>
    <cellStyle name="Normal 10 2 2 2 2 2 2 2 3 2 2 2 2 2 2 2 2 3" xfId="42859"/>
    <cellStyle name="Normal 27 2 2 2 2 2 2 2 2 3" xfId="42860"/>
    <cellStyle name="Normal 18 2 2 2 2 2 2 2 2 2 3" xfId="42861"/>
    <cellStyle name="Comma 2 2 2 2 2 2 2 2 2 3" xfId="42862"/>
    <cellStyle name="Note 2 2 2 2 2 2 2 2 2 3" xfId="42863"/>
    <cellStyle name="Normal 4 2 2 2 2 2 2 2 2 3" xfId="42864"/>
    <cellStyle name="Percent 4 2 2 2 2 2 2 2 2 3" xfId="42865"/>
    <cellStyle name="Normal 5 2 2 2 2 2 2 2 2 3" xfId="42866"/>
    <cellStyle name="Percent 5 2 2 2 2 2 2 2 2 3" xfId="42867"/>
    <cellStyle name="Normal 21 2 2 2 2 2 2 3 3" xfId="42868"/>
    <cellStyle name="Comma [0] 3 2 2 2 2 2 3" xfId="42869"/>
    <cellStyle name="Comma 4 2 2 2 2 2 3" xfId="42870"/>
    <cellStyle name="Normal 13 2 2 3" xfId="42871"/>
    <cellStyle name="Percent 14 2 2 3" xfId="42872"/>
    <cellStyle name="Comma 8 2 2 4 3" xfId="42873"/>
    <cellStyle name="Note 5 2 2 2 3" xfId="42874"/>
    <cellStyle name="Normal 10 2 2 2 2 2 2 2 9 2 2 3" xfId="42875"/>
    <cellStyle name="Normal 21 6 2 2 3 3" xfId="42876"/>
    <cellStyle name="Normal 27 8 2 2 3" xfId="42877"/>
    <cellStyle name="Normal 18 8 2 2 2 3" xfId="42878"/>
    <cellStyle name="Normal 16 2 2 9 3" xfId="42879"/>
    <cellStyle name="Comma 6 3 2 2 2 3" xfId="42880"/>
    <cellStyle name="Percent 2 2 2 3" xfId="42881"/>
    <cellStyle name="Normal 7 2 3" xfId="42882"/>
    <cellStyle name="Normal 6 3 4" xfId="42883"/>
    <cellStyle name="Percent 6 2 4" xfId="42884"/>
    <cellStyle name="Normal 3 3 2 3" xfId="42885"/>
    <cellStyle name="Percent 3 3 2 3" xfId="42886"/>
    <cellStyle name="Normal 58 3" xfId="42887"/>
    <cellStyle name="Normal 2 20 3" xfId="42888"/>
    <cellStyle name="Normal 2 2 4 3" xfId="42889"/>
    <cellStyle name="Normal 4 12 3" xfId="42890"/>
    <cellStyle name="Normal 5 11 3" xfId="42891"/>
    <cellStyle name="Percent 26 3" xfId="42892"/>
    <cellStyle name="Normal 59 3" xfId="42893"/>
    <cellStyle name="Percent 27 3" xfId="42894"/>
    <cellStyle name="20% - Accent1 15 2" xfId="42895"/>
    <cellStyle name="40% - Accent1 15 2" xfId="42896"/>
    <cellStyle name="20% - Accent2 15 2" xfId="42897"/>
    <cellStyle name="40% - Accent2 15 2" xfId="42898"/>
    <cellStyle name="20% - Accent3 15 2" xfId="42899"/>
    <cellStyle name="40% - Accent3 15 2" xfId="42900"/>
    <cellStyle name="20% - Accent4 15 2" xfId="42901"/>
    <cellStyle name="40% - Accent4 15 2" xfId="42902"/>
    <cellStyle name="20% - Accent5 15 2" xfId="42903"/>
    <cellStyle name="40% - Accent5 15 2" xfId="42904"/>
    <cellStyle name="20% - Accent6 15 2" xfId="42905"/>
    <cellStyle name="40% - Accent6 15 2" xfId="42906"/>
    <cellStyle name="Normal 10 2 2 2 2 2 2 2 13 2" xfId="42907"/>
    <cellStyle name="Normal 2 21 2" xfId="42908"/>
    <cellStyle name="Percent 2 11 2" xfId="42909"/>
    <cellStyle name="Comma [0] 2 11 2" xfId="42910"/>
    <cellStyle name="Normal 27 12 2" xfId="42911"/>
    <cellStyle name="Normal 18 14 2" xfId="42912"/>
    <cellStyle name="Normal 21 11 2" xfId="42913"/>
    <cellStyle name="Comma 17 6 2" xfId="42914"/>
    <cellStyle name="Comma 3 10 2" xfId="42915"/>
    <cellStyle name="Normal 8 18 2" xfId="42916"/>
    <cellStyle name="Comma 4 10 2" xfId="42917"/>
    <cellStyle name="Normal 10 16 2" xfId="42918"/>
    <cellStyle name="Comma 5 10 2" xfId="42919"/>
    <cellStyle name="Normal 8 2 15 2" xfId="42920"/>
    <cellStyle name="Normal 12 15 2" xfId="42921"/>
    <cellStyle name="Comma 7 9 2" xfId="42922"/>
    <cellStyle name="Comma 6 9 2" xfId="42923"/>
    <cellStyle name="Normal 8 3 14 2" xfId="42924"/>
    <cellStyle name="Normal 10 2 14 2" xfId="42925"/>
    <cellStyle name="Normal 8 2 2 14 2" xfId="42926"/>
    <cellStyle name="Normal 14 15 2" xfId="42927"/>
    <cellStyle name="Normal 16 15 2" xfId="42928"/>
    <cellStyle name="Comma 8 9 2" xfId="42929"/>
    <cellStyle name="Normal 8 4 13 2" xfId="42930"/>
    <cellStyle name="Normal 10 3 13 2" xfId="42931"/>
    <cellStyle name="Normal 8 2 3 13 2" xfId="42932"/>
    <cellStyle name="Normal 12 2 13 2" xfId="42933"/>
    <cellStyle name="Normal 8 3 2 13 2" xfId="42934"/>
    <cellStyle name="Normal 10 2 2 13 2" xfId="42935"/>
    <cellStyle name="Normal 8 2 2 2 13 2" xfId="42936"/>
    <cellStyle name="Normal 14 2 13 2" xfId="42937"/>
    <cellStyle name="Comma 9 9 2" xfId="42938"/>
    <cellStyle name="Comma 10 9 2" xfId="42939"/>
    <cellStyle name="Normal 8 5 12 2" xfId="42940"/>
    <cellStyle name="Normal 10 4 12 2" xfId="42941"/>
    <cellStyle name="Normal 8 2 4 12 2" xfId="42942"/>
    <cellStyle name="Normal 12 3 12 2" xfId="42943"/>
    <cellStyle name="Normal 8 3 3 12 2" xfId="42944"/>
    <cellStyle name="Normal 10 2 3 12 2" xfId="42945"/>
    <cellStyle name="Normal 8 2 2 3 12 2" xfId="42946"/>
    <cellStyle name="Normal 14 3 12 2" xfId="42947"/>
    <cellStyle name="Normal 16 2 13 2" xfId="42948"/>
    <cellStyle name="Normal 8 4 2 12 2" xfId="42949"/>
    <cellStyle name="Normal 10 3 2 12 2" xfId="42950"/>
    <cellStyle name="Normal 8 2 3 2 12 2" xfId="42951"/>
    <cellStyle name="Normal 12 2 2 12 2" xfId="42952"/>
    <cellStyle name="Normal 8 3 2 2 12 2" xfId="42953"/>
    <cellStyle name="Normal 10 2 2 2 12 2" xfId="42954"/>
    <cellStyle name="Normal 8 2 2 2 2 12 2" xfId="42955"/>
    <cellStyle name="Normal 14 2 2 12 2" xfId="42956"/>
    <cellStyle name="Normal 19 11 2" xfId="42957"/>
    <cellStyle name="Comma 11 9 2" xfId="42958"/>
    <cellStyle name="Normal 8 6 9 2" xfId="42959"/>
    <cellStyle name="Normal 10 5 9 2" xfId="42960"/>
    <cellStyle name="Normal 8 2 5 9 2" xfId="42961"/>
    <cellStyle name="Normal 12 4 9 2" xfId="42962"/>
    <cellStyle name="Normal 8 3 4 9 2" xfId="42963"/>
    <cellStyle name="Normal 10 2 4 9 2" xfId="42964"/>
    <cellStyle name="Normal 8 2 2 4 9 2" xfId="42965"/>
    <cellStyle name="Normal 14 4 9 2" xfId="42966"/>
    <cellStyle name="Normal 16 3 10 2" xfId="42967"/>
    <cellStyle name="Normal 8 4 3 9 2" xfId="42968"/>
    <cellStyle name="Normal 10 3 3 9 2" xfId="42969"/>
    <cellStyle name="Normal 8 2 3 3 9 2" xfId="42970"/>
    <cellStyle name="Normal 12 2 3 9 2" xfId="42971"/>
    <cellStyle name="Normal 8 3 2 3 9 2" xfId="42972"/>
    <cellStyle name="Normal 10 2 2 3 9 2" xfId="42973"/>
    <cellStyle name="Normal 8 2 2 2 3 9 2" xfId="42974"/>
    <cellStyle name="Normal 14 2 3 9 2" xfId="42975"/>
    <cellStyle name="Normal 18 2 10 2" xfId="42976"/>
    <cellStyle name="Normal 8 5 2 9 2" xfId="42977"/>
    <cellStyle name="Normal 10 4 2 9 2" xfId="42978"/>
    <cellStyle name="Normal 8 2 4 2 9 2" xfId="42979"/>
    <cellStyle name="Normal 12 3 2 9 2" xfId="42980"/>
    <cellStyle name="Normal 8 3 3 2 9 2" xfId="42981"/>
    <cellStyle name="Normal 10 2 3 2 9 2" xfId="42982"/>
    <cellStyle name="Normal 8 2 2 3 2 9 2" xfId="42983"/>
    <cellStyle name="Normal 14 3 2 9 2" xfId="42984"/>
    <cellStyle name="Normal 16 2 2 10 2" xfId="42985"/>
    <cellStyle name="Normal 8 4 2 2 9 2" xfId="42986"/>
    <cellStyle name="Normal 10 3 2 2 9 2" xfId="42987"/>
    <cellStyle name="Normal 8 2 3 2 2 9 2" xfId="42988"/>
    <cellStyle name="Normal 12 2 2 2 9 2" xfId="42989"/>
    <cellStyle name="Normal 8 3 2 2 2 9 2" xfId="42990"/>
    <cellStyle name="Normal 10 2 2 2 2 10 2" xfId="42991"/>
    <cellStyle name="Normal 8 2 2 2 2 2 9 2" xfId="42992"/>
    <cellStyle name="Normal 14 2 2 2 9 2" xfId="42993"/>
    <cellStyle name="Normal 19 2 9 2" xfId="42994"/>
    <cellStyle name="Comma 12 8 2" xfId="42995"/>
    <cellStyle name="Normal 23 8 2" xfId="42996"/>
    <cellStyle name="Comma 13 6 2" xfId="42997"/>
    <cellStyle name="Normal 8 7 8 2" xfId="42998"/>
    <cellStyle name="Normal 10 6 8 2" xfId="42999"/>
    <cellStyle name="Normal 8 2 6 8 2" xfId="43000"/>
    <cellStyle name="Normal 12 5 8 2" xfId="43001"/>
    <cellStyle name="Normal 8 3 5 8 2" xfId="43002"/>
    <cellStyle name="Normal 10 2 5 8 2" xfId="43003"/>
    <cellStyle name="Normal 8 2 2 5 8 2" xfId="43004"/>
    <cellStyle name="Normal 14 5 8 2" xfId="43005"/>
    <cellStyle name="Normal 16 4 8 2" xfId="43006"/>
    <cellStyle name="Normal 8 4 4 8 2" xfId="43007"/>
    <cellStyle name="Normal 10 3 4 8 2" xfId="43008"/>
    <cellStyle name="Normal 8 2 3 4 8 2" xfId="43009"/>
    <cellStyle name="Normal 12 2 4 8 2" xfId="43010"/>
    <cellStyle name="Normal 8 3 2 4 8 2" xfId="43011"/>
    <cellStyle name="Normal 10 2 2 4 8 2" xfId="43012"/>
    <cellStyle name="Normal 8 2 2 2 4 8 2" xfId="43013"/>
    <cellStyle name="Normal 14 2 4 8 2" xfId="43014"/>
    <cellStyle name="Normal 18 3 9 2" xfId="43015"/>
    <cellStyle name="Normal 8 5 3 8 2" xfId="43016"/>
    <cellStyle name="Normal 10 4 3 8 2" xfId="43017"/>
    <cellStyle name="Normal 8 2 4 3 8 2" xfId="43018"/>
    <cellStyle name="Normal 12 3 3 8 2" xfId="43019"/>
    <cellStyle name="Normal 8 3 3 3 8 2" xfId="43020"/>
    <cellStyle name="Normal 10 2 3 3 8 2" xfId="43021"/>
    <cellStyle name="Normal 8 2 2 3 3 8 2" xfId="43022"/>
    <cellStyle name="Normal 14 3 3 8 2" xfId="43023"/>
    <cellStyle name="Normal 16 2 3 8 2" xfId="43024"/>
    <cellStyle name="Normal 8 4 2 3 8 2" xfId="43025"/>
    <cellStyle name="Normal 10 3 2 3 8 2" xfId="43026"/>
    <cellStyle name="Normal 8 2 3 2 3 8 2" xfId="43027"/>
    <cellStyle name="Normal 12 2 2 3 8 2" xfId="43028"/>
    <cellStyle name="Normal 8 3 2 2 3 8 2" xfId="43029"/>
    <cellStyle name="Normal 10 2 2 2 3 8 2" xfId="43030"/>
    <cellStyle name="Normal 8 2 2 2 2 3 8 2" xfId="43031"/>
    <cellStyle name="Normal 14 2 2 3 8 2" xfId="43032"/>
    <cellStyle name="Normal 19 3 8 2" xfId="43033"/>
    <cellStyle name="Normal 21 2 9 2" xfId="43034"/>
    <cellStyle name="Normal 8 6 2 8 2" xfId="43035"/>
    <cellStyle name="Normal 10 5 2 8 2" xfId="43036"/>
    <cellStyle name="Normal 8 2 5 2 8 2" xfId="43037"/>
    <cellStyle name="Normal 12 4 2 8 2" xfId="43038"/>
    <cellStyle name="Normal 8 3 4 2 8 2" xfId="43039"/>
    <cellStyle name="Normal 10 2 4 2 8 2" xfId="43040"/>
    <cellStyle name="Normal 8 2 2 4 2 8 2" xfId="43041"/>
    <cellStyle name="Normal 14 4 2 8 2" xfId="43042"/>
    <cellStyle name="Normal 16 3 2 8 2" xfId="43043"/>
    <cellStyle name="Normal 8 4 3 2 8 2" xfId="43044"/>
    <cellStyle name="Normal 10 3 3 2 8 2" xfId="43045"/>
    <cellStyle name="Normal 8 2 3 3 2 8 2" xfId="43046"/>
    <cellStyle name="Normal 12 2 3 2 8 2" xfId="43047"/>
    <cellStyle name="Normal 8 3 2 3 2 8 2" xfId="43048"/>
    <cellStyle name="Normal 10 2 2 3 2 8 2" xfId="43049"/>
    <cellStyle name="Normal 8 2 2 2 3 2 8 2" xfId="43050"/>
    <cellStyle name="Normal 14 2 3 2 8 2" xfId="43051"/>
    <cellStyle name="Normal 18 2 2 9 2" xfId="43052"/>
    <cellStyle name="Normal 8 5 2 2 8 2" xfId="43053"/>
    <cellStyle name="Normal 10 4 2 2 8 2" xfId="43054"/>
    <cellStyle name="Normal 8 2 4 2 2 8 2" xfId="43055"/>
    <cellStyle name="Normal 12 3 2 2 8 2" xfId="43056"/>
    <cellStyle name="Normal 8 3 3 2 2 8 2" xfId="43057"/>
    <cellStyle name="Normal 10 2 3 2 2 8 2" xfId="43058"/>
    <cellStyle name="Normal 8 2 2 3 2 2 8 2" xfId="43059"/>
    <cellStyle name="Normal 14 3 2 2 8 2" xfId="43060"/>
    <cellStyle name="Normal 16 2 2 2 8 2" xfId="43061"/>
    <cellStyle name="Normal 8 4 2 2 2 8 2" xfId="43062"/>
    <cellStyle name="Normal 10 3 2 2 2 8 2" xfId="43063"/>
    <cellStyle name="Normal 8 2 3 2 2 2 8 2" xfId="43064"/>
    <cellStyle name="Normal 12 2 2 2 2 8 2" xfId="43065"/>
    <cellStyle name="Normal 8 3 2 2 2 2 8 2" xfId="43066"/>
    <cellStyle name="Normal 10 2 2 2 2 2 8 2" xfId="43067"/>
    <cellStyle name="Normal 8 2 2 2 2 2 2 8 2" xfId="43068"/>
    <cellStyle name="Normal 14 2 2 2 2 8 2" xfId="43069"/>
    <cellStyle name="Normal 19 2 2 8 2" xfId="43070"/>
    <cellStyle name="Normal 24 7 2" xfId="43071"/>
    <cellStyle name="Comma 14 6 2" xfId="43072"/>
    <cellStyle name="Normal 8 8 7 2" xfId="43073"/>
    <cellStyle name="Normal 10 7 7 2" xfId="43074"/>
    <cellStyle name="Normal 8 2 7 7 2" xfId="43075"/>
    <cellStyle name="Normal 12 6 7 2" xfId="43076"/>
    <cellStyle name="Normal 8 3 6 7 2" xfId="43077"/>
    <cellStyle name="Normal 10 2 6 7 2" xfId="43078"/>
    <cellStyle name="Normal 8 2 2 6 7 2" xfId="43079"/>
    <cellStyle name="Normal 14 6 7 2" xfId="43080"/>
    <cellStyle name="Normal 16 5 7 2" xfId="43081"/>
    <cellStyle name="Normal 8 4 5 7 2" xfId="43082"/>
    <cellStyle name="Normal 10 3 5 7 2" xfId="43083"/>
    <cellStyle name="Normal 8 2 3 5 7 2" xfId="43084"/>
    <cellStyle name="Normal 12 2 5 7 2" xfId="43085"/>
    <cellStyle name="Normal 8 3 2 5 7 2" xfId="43086"/>
    <cellStyle name="Normal 10 2 2 5 7 2" xfId="43087"/>
    <cellStyle name="Normal 8 2 2 2 5 7 2" xfId="43088"/>
    <cellStyle name="Normal 14 2 5 7 2" xfId="43089"/>
    <cellStyle name="Normal 18 4 8 2" xfId="43090"/>
    <cellStyle name="Normal 8 5 4 7 2" xfId="43091"/>
    <cellStyle name="Normal 10 4 4 7 2" xfId="43092"/>
    <cellStyle name="Normal 8 2 4 4 7 2" xfId="43093"/>
    <cellStyle name="Normal 12 3 4 7 2" xfId="43094"/>
    <cellStyle name="Normal 8 3 3 4 7 2" xfId="43095"/>
    <cellStyle name="Normal 10 2 3 4 7 2" xfId="43096"/>
    <cellStyle name="Normal 8 2 2 3 4 7 2" xfId="43097"/>
    <cellStyle name="Normal 14 3 4 7 2" xfId="43098"/>
    <cellStyle name="Normal 16 2 4 7 2" xfId="43099"/>
    <cellStyle name="Normal 8 4 2 4 7 2" xfId="43100"/>
    <cellStyle name="Normal 10 3 2 4 7 2" xfId="43101"/>
    <cellStyle name="Normal 8 2 3 2 4 7 2" xfId="43102"/>
    <cellStyle name="Normal 12 2 2 4 7 2" xfId="43103"/>
    <cellStyle name="Normal 8 3 2 2 4 7 2" xfId="43104"/>
    <cellStyle name="Normal 10 2 2 2 4 7 2" xfId="43105"/>
    <cellStyle name="Normal 8 2 2 2 2 4 7 2" xfId="43106"/>
    <cellStyle name="Normal 14 2 2 4 7 2" xfId="43107"/>
    <cellStyle name="Normal 19 4 7 2" xfId="43108"/>
    <cellStyle name="Normal 21 3 8 2" xfId="43109"/>
    <cellStyle name="Normal 8 6 3 7 2" xfId="43110"/>
    <cellStyle name="Normal 10 5 3 7 2" xfId="43111"/>
    <cellStyle name="Normal 8 2 5 3 7 2" xfId="43112"/>
    <cellStyle name="Normal 12 4 3 7 2" xfId="43113"/>
    <cellStyle name="Normal 8 3 4 3 7 2" xfId="43114"/>
    <cellStyle name="Normal 10 2 4 3 7 2" xfId="43115"/>
    <cellStyle name="Normal 8 2 2 4 3 7 2" xfId="43116"/>
    <cellStyle name="Normal 14 4 3 7 2" xfId="43117"/>
    <cellStyle name="Normal 16 3 3 7 2" xfId="43118"/>
    <cellStyle name="Normal 8 4 3 3 7 2" xfId="43119"/>
    <cellStyle name="Normal 10 3 3 3 7 2" xfId="43120"/>
    <cellStyle name="Normal 8 2 3 3 3 7 2" xfId="43121"/>
    <cellStyle name="Normal 12 2 3 3 7 2" xfId="43122"/>
    <cellStyle name="Normal 8 3 2 3 3 7 2" xfId="43123"/>
    <cellStyle name="Normal 10 2 2 3 3 7 2" xfId="43124"/>
    <cellStyle name="Normal 8 2 2 2 3 3 7 2" xfId="43125"/>
    <cellStyle name="Normal 14 2 3 3 7 2" xfId="43126"/>
    <cellStyle name="Normal 18 2 3 8 2" xfId="43127"/>
    <cellStyle name="Normal 8 5 2 3 7 2" xfId="43128"/>
    <cellStyle name="Normal 10 4 2 3 7 2" xfId="43129"/>
    <cellStyle name="Normal 8 2 4 2 3 7 2" xfId="43130"/>
    <cellStyle name="Normal 12 3 2 3 7 2" xfId="43131"/>
    <cellStyle name="Normal 8 3 3 2 3 7 2" xfId="43132"/>
    <cellStyle name="Normal 10 2 3 2 3 7 2" xfId="43133"/>
    <cellStyle name="Normal 8 2 2 3 2 3 7 2" xfId="43134"/>
    <cellStyle name="Normal 14 3 2 3 7 2" xfId="43135"/>
    <cellStyle name="Normal 16 2 2 3 7 2" xfId="43136"/>
    <cellStyle name="Normal 8 4 2 2 3 7 2" xfId="43137"/>
    <cellStyle name="Normal 10 3 2 2 3 7 2" xfId="43138"/>
    <cellStyle name="Normal 8 2 3 2 2 3 7 2" xfId="43139"/>
    <cellStyle name="Normal 12 2 2 2 3 7 2" xfId="43140"/>
    <cellStyle name="Normal 8 3 2 2 2 3 7 2" xfId="43141"/>
    <cellStyle name="Normal 10 2 2 2 2 3 7 2" xfId="43142"/>
    <cellStyle name="Normal 8 2 2 2 2 2 3 7 2" xfId="43143"/>
    <cellStyle name="Normal 14 2 2 2 3 7 2" xfId="43144"/>
    <cellStyle name="Normal 19 2 3 7 2" xfId="43145"/>
    <cellStyle name="Normal 23 2 7 2" xfId="43146"/>
    <cellStyle name="Normal 8 7 2 7 2" xfId="43147"/>
    <cellStyle name="Normal 10 6 2 7 2" xfId="43148"/>
    <cellStyle name="Normal 8 2 6 2 7 2" xfId="43149"/>
    <cellStyle name="Normal 12 5 2 7 2" xfId="43150"/>
    <cellStyle name="Normal 8 3 5 2 7 2" xfId="43151"/>
    <cellStyle name="Normal 10 2 5 2 7 2" xfId="43152"/>
    <cellStyle name="Normal 8 2 2 5 2 7 2" xfId="43153"/>
    <cellStyle name="Normal 14 5 2 7 2" xfId="43154"/>
    <cellStyle name="Normal 16 4 2 7 2" xfId="43155"/>
    <cellStyle name="Normal 8 4 4 2 7 2" xfId="43156"/>
    <cellStyle name="Normal 10 3 4 2 7 2" xfId="43157"/>
    <cellStyle name="Normal 8 2 3 4 2 7 2" xfId="43158"/>
    <cellStyle name="Normal 12 2 4 2 7 2" xfId="43159"/>
    <cellStyle name="Normal 8 3 2 4 2 7 2" xfId="43160"/>
    <cellStyle name="Normal 10 2 2 4 2 7 2" xfId="43161"/>
    <cellStyle name="Normal 8 2 2 2 4 2 7 2" xfId="43162"/>
    <cellStyle name="Normal 14 2 4 2 7 2" xfId="43163"/>
    <cellStyle name="Normal 18 3 2 8 2" xfId="43164"/>
    <cellStyle name="Normal 8 5 3 2 7 2" xfId="43165"/>
    <cellStyle name="Normal 10 4 3 2 7 2" xfId="43166"/>
    <cellStyle name="Normal 8 2 4 3 2 7 2" xfId="43167"/>
    <cellStyle name="Normal 12 3 3 2 7 2" xfId="43168"/>
    <cellStyle name="Normal 8 3 3 3 2 7 2" xfId="43169"/>
    <cellStyle name="Normal 10 2 3 3 2 7 2" xfId="43170"/>
    <cellStyle name="Normal 8 2 2 3 3 2 7 2" xfId="43171"/>
    <cellStyle name="Normal 14 3 3 2 7 2" xfId="43172"/>
    <cellStyle name="Normal 16 2 3 2 7 2" xfId="43173"/>
    <cellStyle name="Normal 8 4 2 3 2 7 2" xfId="43174"/>
    <cellStyle name="Normal 10 3 2 3 2 7 2" xfId="43175"/>
    <cellStyle name="Normal 8 2 3 2 3 2 7 2" xfId="43176"/>
    <cellStyle name="Normal 12 2 2 3 2 7 2" xfId="43177"/>
    <cellStyle name="Normal 8 3 2 2 3 2 7 2" xfId="43178"/>
    <cellStyle name="Normal 10 2 2 2 3 2 7 2" xfId="43179"/>
    <cellStyle name="Normal 8 2 2 2 2 3 2 7 2" xfId="43180"/>
    <cellStyle name="Normal 14 2 2 3 2 7 2" xfId="43181"/>
    <cellStyle name="Normal 19 3 2 7 2" xfId="43182"/>
    <cellStyle name="Normal 21 2 2 8 2" xfId="43183"/>
    <cellStyle name="Normal 8 6 2 2 7 2" xfId="43184"/>
    <cellStyle name="Normal 10 5 2 2 7 2" xfId="43185"/>
    <cellStyle name="Normal 8 2 5 2 2 7 2" xfId="43186"/>
    <cellStyle name="Normal 12 4 2 2 7 2" xfId="43187"/>
    <cellStyle name="Normal 8 3 4 2 2 7 2" xfId="43188"/>
    <cellStyle name="Normal 10 2 4 2 2 7 2" xfId="43189"/>
    <cellStyle name="Normal 8 2 2 4 2 2 7 2" xfId="43190"/>
    <cellStyle name="Normal 14 4 2 2 7 2" xfId="43191"/>
    <cellStyle name="Normal 16 3 2 2 7 2" xfId="43192"/>
    <cellStyle name="Normal 8 4 3 2 2 7 2" xfId="43193"/>
    <cellStyle name="Normal 10 3 3 2 2 7 2" xfId="43194"/>
    <cellStyle name="Normal 8 2 3 3 2 2 7 2" xfId="43195"/>
    <cellStyle name="Normal 12 2 3 2 2 7 2" xfId="43196"/>
    <cellStyle name="Normal 8 3 2 3 2 2 7 2" xfId="43197"/>
    <cellStyle name="Normal 10 2 2 3 2 2 7 2" xfId="43198"/>
    <cellStyle name="Normal 8 2 2 2 3 2 2 7 2" xfId="43199"/>
    <cellStyle name="Normal 14 2 3 2 2 7 2" xfId="43200"/>
    <cellStyle name="Normal 18 2 2 2 8 2" xfId="43201"/>
    <cellStyle name="Normal 8 5 2 2 2 7 2" xfId="43202"/>
    <cellStyle name="Normal 10 4 2 2 2 7 2" xfId="43203"/>
    <cellStyle name="Normal 8 2 4 2 2 2 7 2" xfId="43204"/>
    <cellStyle name="Normal 12 3 2 2 2 7 2" xfId="43205"/>
    <cellStyle name="Normal 8 3 3 2 2 2 7 2" xfId="43206"/>
    <cellStyle name="Normal 10 2 3 2 2 2 7 2" xfId="43207"/>
    <cellStyle name="Normal 8 2 2 3 2 2 2 7 2" xfId="43208"/>
    <cellStyle name="Normal 14 3 2 2 2 7 2" xfId="43209"/>
    <cellStyle name="Normal 16 2 2 2 2 7 2" xfId="43210"/>
    <cellStyle name="Normal 8 4 2 2 2 2 7 2" xfId="43211"/>
    <cellStyle name="Normal 10 3 2 2 2 2 7 2" xfId="43212"/>
    <cellStyle name="Normal 8 2 3 2 2 2 2 7 2" xfId="43213"/>
    <cellStyle name="Normal 12 2 2 2 2 2 7 2" xfId="43214"/>
    <cellStyle name="Normal 8 3 2 2 2 2 2 7 2" xfId="43215"/>
    <cellStyle name="Normal 10 2 2 2 2 2 2 7 2" xfId="43216"/>
    <cellStyle name="Normal 8 2 2 2 2 2 2 2 7 2" xfId="43217"/>
    <cellStyle name="Normal 14 2 2 2 2 2 7 2" xfId="43218"/>
    <cellStyle name="Normal 19 2 2 2 7 2" xfId="43219"/>
    <cellStyle name="Comma 15 6 2" xfId="43220"/>
    <cellStyle name="Normal 8 9 6 2" xfId="43221"/>
    <cellStyle name="Normal 10 8 6 2" xfId="43222"/>
    <cellStyle name="Comma 16 6 2" xfId="43223"/>
    <cellStyle name="Normal 8 2 8 6 2" xfId="43224"/>
    <cellStyle name="Normal 12 7 6 2" xfId="43225"/>
    <cellStyle name="Normal 8 3 7 6 2" xfId="43226"/>
    <cellStyle name="Normal 10 2 7 6 2" xfId="43227"/>
    <cellStyle name="Normal 8 2 2 7 6 2" xfId="43228"/>
    <cellStyle name="Normal 14 7 6 2" xfId="43229"/>
    <cellStyle name="Normal 16 6 6 2" xfId="43230"/>
    <cellStyle name="Normal 8 4 6 6 2" xfId="43231"/>
    <cellStyle name="Normal 10 3 6 6 2" xfId="43232"/>
    <cellStyle name="Normal 8 2 3 6 6 2" xfId="43233"/>
    <cellStyle name="Normal 12 2 6 6 2" xfId="43234"/>
    <cellStyle name="Normal 8 3 2 6 6 2" xfId="43235"/>
    <cellStyle name="Normal 10 2 2 6 6 2" xfId="43236"/>
    <cellStyle name="Normal 8 2 2 2 6 6 2" xfId="43237"/>
    <cellStyle name="Normal 14 2 6 6 2" xfId="43238"/>
    <cellStyle name="Normal 18 5 7 2" xfId="43239"/>
    <cellStyle name="Normal 8 5 5 6 2" xfId="43240"/>
    <cellStyle name="Normal 10 4 5 6 2" xfId="43241"/>
    <cellStyle name="Normal 8 2 4 5 6 2" xfId="43242"/>
    <cellStyle name="Normal 12 3 5 6 2" xfId="43243"/>
    <cellStyle name="Normal 8 3 3 5 6 2" xfId="43244"/>
    <cellStyle name="Normal 10 2 3 5 6 2" xfId="43245"/>
    <cellStyle name="Normal 8 2 2 3 5 6 2" xfId="43246"/>
    <cellStyle name="Normal 14 3 5 6 2" xfId="43247"/>
    <cellStyle name="Normal 16 2 5 6 2" xfId="43248"/>
    <cellStyle name="Normal 8 4 2 5 6 2" xfId="43249"/>
    <cellStyle name="Normal 10 3 2 5 6 2" xfId="43250"/>
    <cellStyle name="Normal 8 2 3 2 5 6 2" xfId="43251"/>
    <cellStyle name="Normal 12 2 2 5 6 2" xfId="43252"/>
    <cellStyle name="Normal 8 3 2 2 5 6 2" xfId="43253"/>
    <cellStyle name="Normal 10 2 2 2 5 6 2" xfId="43254"/>
    <cellStyle name="Normal 8 2 2 2 2 5 6 2" xfId="43255"/>
    <cellStyle name="Normal 14 2 2 5 6 2" xfId="43256"/>
    <cellStyle name="Normal 19 5 6 2" xfId="43257"/>
    <cellStyle name="Normal 21 4 7 2" xfId="43258"/>
    <cellStyle name="Normal 8 6 4 6 2" xfId="43259"/>
    <cellStyle name="Normal 10 5 4 6 2" xfId="43260"/>
    <cellStyle name="Normal 8 2 5 4 6 2" xfId="43261"/>
    <cellStyle name="Normal 12 4 4 6 2" xfId="43262"/>
    <cellStyle name="Normal 8 3 4 4 6 2" xfId="43263"/>
    <cellStyle name="Normal 10 2 4 4 6 2" xfId="43264"/>
    <cellStyle name="Normal 8 2 2 4 4 6 2" xfId="43265"/>
    <cellStyle name="Normal 14 4 4 6 2" xfId="43266"/>
    <cellStyle name="Normal 16 3 4 6 2" xfId="43267"/>
    <cellStyle name="Normal 8 4 3 4 6 2" xfId="43268"/>
    <cellStyle name="Normal 10 3 3 4 6 2" xfId="43269"/>
    <cellStyle name="Normal 8 2 3 3 4 6 2" xfId="43270"/>
    <cellStyle name="Normal 12 2 3 4 6 2" xfId="43271"/>
    <cellStyle name="Normal 8 3 2 3 4 6 2" xfId="43272"/>
    <cellStyle name="Normal 10 2 2 3 4 6 2" xfId="43273"/>
    <cellStyle name="Normal 8 2 2 2 3 4 6 2" xfId="43274"/>
    <cellStyle name="Normal 14 2 3 4 6 2" xfId="43275"/>
    <cellStyle name="Normal 18 2 4 7 2" xfId="43276"/>
    <cellStyle name="Normal 8 5 2 4 6 2" xfId="43277"/>
    <cellStyle name="Normal 10 4 2 4 6 2" xfId="43278"/>
    <cellStyle name="Normal 8 2 4 2 4 6 2" xfId="43279"/>
    <cellStyle name="Normal 12 3 2 4 6 2" xfId="43280"/>
    <cellStyle name="Normal 8 3 3 2 4 6 2" xfId="43281"/>
    <cellStyle name="Normal 10 2 3 2 4 6 2" xfId="43282"/>
    <cellStyle name="Normal 8 2 2 3 2 4 6 2" xfId="43283"/>
    <cellStyle name="Normal 14 3 2 4 6 2" xfId="43284"/>
    <cellStyle name="Normal 16 2 2 4 6 2" xfId="43285"/>
    <cellStyle name="Normal 8 4 2 2 4 6 2" xfId="43286"/>
    <cellStyle name="Normal 10 3 2 2 4 6 2" xfId="43287"/>
    <cellStyle name="Normal 8 2 3 2 2 4 6 2" xfId="43288"/>
    <cellStyle name="Normal 12 2 2 2 4 6 2" xfId="43289"/>
    <cellStyle name="Normal 8 3 2 2 2 4 6 2" xfId="43290"/>
    <cellStyle name="Normal 10 2 2 2 2 4 6 2" xfId="43291"/>
    <cellStyle name="Normal 8 2 2 2 2 2 4 6 2" xfId="43292"/>
    <cellStyle name="Normal 14 2 2 2 4 6 2" xfId="43293"/>
    <cellStyle name="Normal 19 2 4 6 2" xfId="43294"/>
    <cellStyle name="Normal 23 3 6 2" xfId="43295"/>
    <cellStyle name="Normal 8 7 3 6 2" xfId="43296"/>
    <cellStyle name="Normal 10 6 3 6 2" xfId="43297"/>
    <cellStyle name="Normal 8 2 6 3 6 2" xfId="43298"/>
    <cellStyle name="Normal 12 5 3 6 2" xfId="43299"/>
    <cellStyle name="Normal 8 3 5 3 6 2" xfId="43300"/>
    <cellStyle name="Normal 10 2 5 3 6 2" xfId="43301"/>
    <cellStyle name="Normal 8 2 2 5 3 6 2" xfId="43302"/>
    <cellStyle name="Normal 14 5 3 6 2" xfId="43303"/>
    <cellStyle name="Normal 16 4 3 6 2" xfId="43304"/>
    <cellStyle name="Normal 8 4 4 3 6 2" xfId="43305"/>
    <cellStyle name="Normal 10 3 4 3 6 2" xfId="43306"/>
    <cellStyle name="Normal 8 2 3 4 3 6 2" xfId="43307"/>
    <cellStyle name="Normal 12 2 4 3 6 2" xfId="43308"/>
    <cellStyle name="Normal 8 3 2 4 3 6 2" xfId="43309"/>
    <cellStyle name="Normal 10 2 2 4 3 6 2" xfId="43310"/>
    <cellStyle name="Normal 8 2 2 2 4 3 6 2" xfId="43311"/>
    <cellStyle name="Normal 14 2 4 3 6 2" xfId="43312"/>
    <cellStyle name="Normal 18 3 3 7 2" xfId="43313"/>
    <cellStyle name="Normal 8 5 3 3 6 2" xfId="43314"/>
    <cellStyle name="Normal 10 4 3 3 6 2" xfId="43315"/>
    <cellStyle name="Normal 8 2 4 3 3 6 2" xfId="43316"/>
    <cellStyle name="Normal 12 3 3 3 6 2" xfId="43317"/>
    <cellStyle name="Normal 8 3 3 3 3 6 2" xfId="43318"/>
    <cellStyle name="Normal 10 2 3 3 3 6 2" xfId="43319"/>
    <cellStyle name="Normal 8 2 2 3 3 3 6 2" xfId="43320"/>
    <cellStyle name="Normal 14 3 3 3 6 2" xfId="43321"/>
    <cellStyle name="Normal 16 2 3 3 6 2" xfId="43322"/>
    <cellStyle name="Normal 8 4 2 3 3 6 2" xfId="43323"/>
    <cellStyle name="Normal 10 3 2 3 3 6 2" xfId="43324"/>
    <cellStyle name="Normal 8 2 3 2 3 3 6 2" xfId="43325"/>
    <cellStyle name="Normal 12 2 2 3 3 6 2" xfId="43326"/>
    <cellStyle name="Normal 8 3 2 2 3 3 6 2" xfId="43327"/>
    <cellStyle name="Normal 10 2 2 2 3 3 6 2" xfId="43328"/>
    <cellStyle name="Normal 8 2 2 2 2 3 3 6 2" xfId="43329"/>
    <cellStyle name="Normal 14 2 2 3 3 6 2" xfId="43330"/>
    <cellStyle name="Normal 19 3 3 6 2" xfId="43331"/>
    <cellStyle name="Normal 21 2 3 7 2" xfId="43332"/>
    <cellStyle name="Normal 8 6 2 3 6 2" xfId="43333"/>
    <cellStyle name="Normal 10 5 2 3 6 2" xfId="43334"/>
    <cellStyle name="Normal 8 2 5 2 3 6 2" xfId="43335"/>
    <cellStyle name="Normal 12 4 2 3 6 2" xfId="43336"/>
    <cellStyle name="Normal 8 3 4 2 3 6 2" xfId="43337"/>
    <cellStyle name="Normal 10 2 4 2 3 6 2" xfId="43338"/>
    <cellStyle name="Normal 8 2 2 4 2 3 6 2" xfId="43339"/>
    <cellStyle name="Normal 14 4 2 3 6 2" xfId="43340"/>
    <cellStyle name="Normal 16 3 2 3 6 2" xfId="43341"/>
    <cellStyle name="Normal 8 4 3 2 3 6 2" xfId="43342"/>
    <cellStyle name="Normal 10 3 3 2 3 6 2" xfId="43343"/>
    <cellStyle name="Normal 8 2 3 3 2 3 6 2" xfId="43344"/>
    <cellStyle name="Normal 12 2 3 2 3 6 2" xfId="43345"/>
    <cellStyle name="Normal 8 3 2 3 2 3 6 2" xfId="43346"/>
    <cellStyle name="Normal 10 2 2 3 2 3 6 2" xfId="43347"/>
    <cellStyle name="Normal 8 2 2 2 3 2 3 6 2" xfId="43348"/>
    <cellStyle name="Normal 14 2 3 2 3 6 2" xfId="43349"/>
    <cellStyle name="Normal 18 2 2 3 7 2" xfId="43350"/>
    <cellStyle name="Normal 8 5 2 2 3 6 2" xfId="43351"/>
    <cellStyle name="Normal 10 4 2 2 3 6 2" xfId="43352"/>
    <cellStyle name="Normal 8 2 4 2 2 3 6 2" xfId="43353"/>
    <cellStyle name="Normal 12 3 2 2 3 6 2" xfId="43354"/>
    <cellStyle name="Normal 8 3 3 2 2 3 6 2" xfId="43355"/>
    <cellStyle name="Normal 10 2 3 2 2 3 6 2" xfId="43356"/>
    <cellStyle name="Normal 8 2 2 3 2 2 3 6 2" xfId="43357"/>
    <cellStyle name="Normal 14 3 2 2 3 6 2" xfId="43358"/>
    <cellStyle name="Normal 16 2 2 2 3 6 2" xfId="43359"/>
    <cellStyle name="Normal 8 4 2 2 2 3 6 2" xfId="43360"/>
    <cellStyle name="Normal 10 3 2 2 2 3 6 2" xfId="43361"/>
    <cellStyle name="Normal 8 2 3 2 2 2 3 6 2" xfId="43362"/>
    <cellStyle name="Normal 12 2 2 2 2 3 6 2" xfId="43363"/>
    <cellStyle name="Normal 8 3 2 2 2 2 3 6 2" xfId="43364"/>
    <cellStyle name="Normal 10 2 2 2 2 2 3 6 2" xfId="43365"/>
    <cellStyle name="Normal 8 2 2 2 2 2 2 3 6 2" xfId="43366"/>
    <cellStyle name="Normal 14 2 2 2 2 3 6 2" xfId="43367"/>
    <cellStyle name="Normal 19 2 2 3 6 2" xfId="43368"/>
    <cellStyle name="Normal 24 2 6 2" xfId="43369"/>
    <cellStyle name="Normal 8 8 2 6 2" xfId="43370"/>
    <cellStyle name="Normal 10 7 2 6 2" xfId="43371"/>
    <cellStyle name="Normal 8 2 7 2 6 2" xfId="43372"/>
    <cellStyle name="Normal 12 6 2 6 2" xfId="43373"/>
    <cellStyle name="Normal 8 3 6 2 6 2" xfId="43374"/>
    <cellStyle name="Normal 10 2 6 2 6 2" xfId="43375"/>
    <cellStyle name="Normal 8 2 2 6 2 6 2" xfId="43376"/>
    <cellStyle name="Normal 14 6 2 6 2" xfId="43377"/>
    <cellStyle name="Normal 16 5 2 6 2" xfId="43378"/>
    <cellStyle name="Normal 8 4 5 2 6 2" xfId="43379"/>
    <cellStyle name="Normal 10 3 5 2 6 2" xfId="43380"/>
    <cellStyle name="Normal 8 2 3 5 2 6 2" xfId="43381"/>
    <cellStyle name="Normal 12 2 5 2 6 2" xfId="43382"/>
    <cellStyle name="Normal 8 3 2 5 2 6 2" xfId="43383"/>
    <cellStyle name="Normal 10 2 2 5 2 6 2" xfId="43384"/>
    <cellStyle name="Normal 8 2 2 2 5 2 6 2" xfId="43385"/>
    <cellStyle name="Normal 14 2 5 2 6 2" xfId="43386"/>
    <cellStyle name="Normal 18 4 2 7 2" xfId="43387"/>
    <cellStyle name="Normal 8 5 4 2 6 2" xfId="43388"/>
    <cellStyle name="Normal 10 4 4 2 6 2" xfId="43389"/>
    <cellStyle name="Normal 8 2 4 4 2 6 2" xfId="43390"/>
    <cellStyle name="Normal 12 3 4 2 6 2" xfId="43391"/>
    <cellStyle name="Normal 8 3 3 4 2 6 2" xfId="43392"/>
    <cellStyle name="Normal 10 2 3 4 2 6 2" xfId="43393"/>
    <cellStyle name="Normal 8 2 2 3 4 2 6 2" xfId="43394"/>
    <cellStyle name="Normal 14 3 4 2 6 2" xfId="43395"/>
    <cellStyle name="Normal 16 2 4 2 6 2" xfId="43396"/>
    <cellStyle name="Normal 8 4 2 4 2 6 2" xfId="43397"/>
    <cellStyle name="Normal 10 3 2 4 2 6 2" xfId="43398"/>
    <cellStyle name="Normal 8 2 3 2 4 2 6 2" xfId="43399"/>
    <cellStyle name="Normal 12 2 2 4 2 6 2" xfId="43400"/>
    <cellStyle name="Normal 8 3 2 2 4 2 6 2" xfId="43401"/>
    <cellStyle name="Normal 10 2 2 2 4 2 6 2" xfId="43402"/>
    <cellStyle name="Normal 8 2 2 2 2 4 2 6 2" xfId="43403"/>
    <cellStyle name="Normal 14 2 2 4 2 6 2" xfId="43404"/>
    <cellStyle name="Normal 19 4 2 6 2" xfId="43405"/>
    <cellStyle name="Normal 21 3 2 7 2" xfId="43406"/>
    <cellStyle name="Normal 8 6 3 2 6 2" xfId="43407"/>
    <cellStyle name="Normal 10 5 3 2 6 2" xfId="43408"/>
    <cellStyle name="Normal 8 2 5 3 2 6 2" xfId="43409"/>
    <cellStyle name="Normal 12 4 3 2 6 2" xfId="43410"/>
    <cellStyle name="Normal 8 3 4 3 2 6 2" xfId="43411"/>
    <cellStyle name="Normal 10 2 4 3 2 6 2" xfId="43412"/>
    <cellStyle name="Normal 8 2 2 4 3 2 6 2" xfId="43413"/>
    <cellStyle name="Normal 14 4 3 2 6 2" xfId="43414"/>
    <cellStyle name="Normal 16 3 3 2 6 2" xfId="43415"/>
    <cellStyle name="Normal 8 4 3 3 2 6 2" xfId="43416"/>
    <cellStyle name="Normal 10 3 3 3 2 6 2" xfId="43417"/>
    <cellStyle name="Normal 8 2 3 3 3 2 6 2" xfId="43418"/>
    <cellStyle name="Normal 12 2 3 3 2 6 2" xfId="43419"/>
    <cellStyle name="Normal 8 3 2 3 3 2 6 2" xfId="43420"/>
    <cellStyle name="Normal 10 2 2 3 3 2 6 2" xfId="43421"/>
    <cellStyle name="Normal 8 2 2 2 3 3 2 6 2" xfId="43422"/>
    <cellStyle name="Normal 14 2 3 3 2 6 2" xfId="43423"/>
    <cellStyle name="Normal 18 2 3 2 7 2" xfId="43424"/>
    <cellStyle name="Normal 8 5 2 3 2 6 2" xfId="43425"/>
    <cellStyle name="Normal 10 4 2 3 2 6 2" xfId="43426"/>
    <cellStyle name="Normal 8 2 4 2 3 2 6 2" xfId="43427"/>
    <cellStyle name="Normal 12 3 2 3 2 6 2" xfId="43428"/>
    <cellStyle name="Normal 8 3 3 2 3 2 6 2" xfId="43429"/>
    <cellStyle name="Normal 10 2 3 2 3 2 6 2" xfId="43430"/>
    <cellStyle name="Normal 8 2 2 3 2 3 2 6 2" xfId="43431"/>
    <cellStyle name="Normal 14 3 2 3 2 6 2" xfId="43432"/>
    <cellStyle name="Normal 16 2 2 3 2 6 2" xfId="43433"/>
    <cellStyle name="Normal 8 4 2 2 3 2 6 2" xfId="43434"/>
    <cellStyle name="Normal 10 3 2 2 3 2 6 2" xfId="43435"/>
    <cellStyle name="Normal 8 2 3 2 2 3 2 6 2" xfId="43436"/>
    <cellStyle name="Normal 12 2 2 2 3 2 6 2" xfId="43437"/>
    <cellStyle name="Normal 8 3 2 2 2 3 2 6 2" xfId="43438"/>
    <cellStyle name="Normal 10 2 2 2 2 3 2 6 2" xfId="43439"/>
    <cellStyle name="Normal 8 2 2 2 2 2 3 2 6 2" xfId="43440"/>
    <cellStyle name="Normal 14 2 2 2 3 2 6 2" xfId="43441"/>
    <cellStyle name="Normal 19 2 3 2 6 2" xfId="43442"/>
    <cellStyle name="Normal 23 2 2 6 2" xfId="43443"/>
    <cellStyle name="Normal 8 7 2 2 6 2" xfId="43444"/>
    <cellStyle name="Normal 10 6 2 2 6 2" xfId="43445"/>
    <cellStyle name="Normal 8 2 6 2 2 6 2" xfId="43446"/>
    <cellStyle name="Normal 12 5 2 2 6 2" xfId="43447"/>
    <cellStyle name="Normal 8 3 5 2 2 6 2" xfId="43448"/>
    <cellStyle name="Normal 10 2 5 2 2 6 2" xfId="43449"/>
    <cellStyle name="Normal 8 2 2 5 2 2 6 2" xfId="43450"/>
    <cellStyle name="Normal 14 5 2 2 6 2" xfId="43451"/>
    <cellStyle name="Normal 16 4 2 2 6 2" xfId="43452"/>
    <cellStyle name="Normal 8 4 4 2 2 6 2" xfId="43453"/>
    <cellStyle name="Normal 10 3 4 2 2 6 2" xfId="43454"/>
    <cellStyle name="Normal 8 2 3 4 2 2 6 2" xfId="43455"/>
    <cellStyle name="Normal 12 2 4 2 2 6 2" xfId="43456"/>
    <cellStyle name="Normal 8 3 2 4 2 2 6 2" xfId="43457"/>
    <cellStyle name="Normal 10 2 2 4 2 2 6 2" xfId="43458"/>
    <cellStyle name="Normal 8 2 2 2 4 2 2 6 2" xfId="43459"/>
    <cellStyle name="Normal 14 2 4 2 2 6 2" xfId="43460"/>
    <cellStyle name="Normal 18 3 2 2 7 2" xfId="43461"/>
    <cellStyle name="Normal 8 5 3 2 2 6 2" xfId="43462"/>
    <cellStyle name="Normal 10 4 3 2 2 6 2" xfId="43463"/>
    <cellStyle name="Normal 8 2 4 3 2 2 6 2" xfId="43464"/>
    <cellStyle name="Normal 12 3 3 2 2 6 2" xfId="43465"/>
    <cellStyle name="Normal 8 3 3 3 2 2 6 2" xfId="43466"/>
    <cellStyle name="Normal 10 2 3 3 2 2 6 2" xfId="43467"/>
    <cellStyle name="Normal 8 2 2 3 3 2 2 6 2" xfId="43468"/>
    <cellStyle name="Normal 14 3 3 2 2 6 2" xfId="43469"/>
    <cellStyle name="Normal 16 2 3 2 2 6 2" xfId="43470"/>
    <cellStyle name="Normal 8 4 2 3 2 2 6 2" xfId="43471"/>
    <cellStyle name="Normal 10 3 2 3 2 2 6 2" xfId="43472"/>
    <cellStyle name="Normal 8 2 3 2 3 2 2 6 2" xfId="43473"/>
    <cellStyle name="Normal 12 2 2 3 2 2 6 2" xfId="43474"/>
    <cellStyle name="Normal 8 3 2 2 3 2 2 6 2" xfId="43475"/>
    <cellStyle name="Normal 10 2 2 2 3 2 2 6 2" xfId="43476"/>
    <cellStyle name="Normal 8 2 2 2 2 3 2 2 6 2" xfId="43477"/>
    <cellStyle name="Normal 14 2 2 3 2 2 6 2" xfId="43478"/>
    <cellStyle name="Normal 19 3 2 2 6 2" xfId="43479"/>
    <cellStyle name="Normal 21 2 2 2 7 2" xfId="43480"/>
    <cellStyle name="Normal 8 6 2 2 2 6 2" xfId="43481"/>
    <cellStyle name="Normal 10 5 2 2 2 6 2" xfId="43482"/>
    <cellStyle name="Normal 8 2 5 2 2 2 6 2" xfId="43483"/>
    <cellStyle name="Normal 12 4 2 2 2 6 2" xfId="43484"/>
    <cellStyle name="Normal 8 3 4 2 2 2 6 2" xfId="43485"/>
    <cellStyle name="Normal 10 2 4 2 2 2 6 2" xfId="43486"/>
    <cellStyle name="Normal 8 2 2 4 2 2 2 6 2" xfId="43487"/>
    <cellStyle name="Normal 14 4 2 2 2 6 2" xfId="43488"/>
    <cellStyle name="Normal 16 3 2 2 2 6 2" xfId="43489"/>
    <cellStyle name="Normal 8 4 3 2 2 2 6 2" xfId="43490"/>
    <cellStyle name="Normal 10 3 3 2 2 2 6 2" xfId="43491"/>
    <cellStyle name="Normal 8 2 3 3 2 2 2 6 2" xfId="43492"/>
    <cellStyle name="Normal 12 2 3 2 2 2 6 2" xfId="43493"/>
    <cellStyle name="Normal 8 3 2 3 2 2 2 6 2" xfId="43494"/>
    <cellStyle name="Normal 10 2 2 3 2 2 2 6 2" xfId="43495"/>
    <cellStyle name="Normal 8 2 2 2 3 2 2 2 6 2" xfId="43496"/>
    <cellStyle name="Normal 14 2 3 2 2 2 6 2" xfId="43497"/>
    <cellStyle name="Normal 18 2 2 2 2 7 2" xfId="43498"/>
    <cellStyle name="Normal 8 5 2 2 2 2 6 2" xfId="43499"/>
    <cellStyle name="Normal 10 4 2 2 2 2 6 2" xfId="43500"/>
    <cellStyle name="Normal 8 2 4 2 2 2 2 6 2" xfId="43501"/>
    <cellStyle name="Normal 12 3 2 2 2 2 6 2" xfId="43502"/>
    <cellStyle name="Normal 8 3 3 2 2 2 2 6 2" xfId="43503"/>
    <cellStyle name="Normal 10 2 3 2 2 2 2 6 2" xfId="43504"/>
    <cellStyle name="Normal 8 2 2 3 2 2 2 2 6 2" xfId="43505"/>
    <cellStyle name="Normal 14 3 2 2 2 2 6 2" xfId="43506"/>
    <cellStyle name="Normal 16 2 2 2 2 2 6 2" xfId="43507"/>
    <cellStyle name="Normal 8 4 2 2 2 2 2 6 2" xfId="43508"/>
    <cellStyle name="Normal 10 3 2 2 2 2 2 6 2" xfId="43509"/>
    <cellStyle name="Normal 8 2 3 2 2 2 2 2 6 2" xfId="43510"/>
    <cellStyle name="Normal 12 2 2 2 2 2 2 6 2" xfId="43511"/>
    <cellStyle name="Normal 8 3 2 2 2 2 2 2 6 2" xfId="43512"/>
    <cellStyle name="Normal 8 2 2 2 2 2 2 2 2 6 2" xfId="43513"/>
    <cellStyle name="Normal 14 2 2 2 2 2 2 6 2" xfId="43514"/>
    <cellStyle name="Normal 19 2 2 2 2 6 2" xfId="43515"/>
    <cellStyle name="Normal 29 6 2" xfId="43516"/>
    <cellStyle name="Normal 10 2 2 2 2 2 2 2 2 10 2" xfId="43517"/>
    <cellStyle name="Normal 32 6 2" xfId="43518"/>
    <cellStyle name="Normal 2 4 6 2" xfId="43519"/>
    <cellStyle name="Note 2 11 2" xfId="43520"/>
    <cellStyle name="Normal 10 2 2 2 2 2 2 2 3 11 2" xfId="43521"/>
    <cellStyle name="Normal 18 6 7 2" xfId="43522"/>
    <cellStyle name="Normal 21 5 7 2" xfId="43523"/>
    <cellStyle name="Normal 10 2 2 2 2 5 6 2" xfId="43524"/>
    <cellStyle name="Normal 27 2 10 2" xfId="43525"/>
    <cellStyle name="Normal 10 2 2 2 2 2 2 2 4 9 2" xfId="43526"/>
    <cellStyle name="Normal 2 5 5 2" xfId="43527"/>
    <cellStyle name="Percent 2 3 6 2" xfId="43528"/>
    <cellStyle name="Comma [0] 2 3 9 2" xfId="43529"/>
    <cellStyle name="Normal 27 3 9 2" xfId="43530"/>
    <cellStyle name="Normal 18 7 6 2" xfId="43531"/>
    <cellStyle name="Normal 21 6 6 2" xfId="43532"/>
    <cellStyle name="Comma 17 2 5 2" xfId="43533"/>
    <cellStyle name="Comma 3 2 7 2" xfId="43534"/>
    <cellStyle name="Normal 8 10 5 2" xfId="43535"/>
    <cellStyle name="Comma 4 2 7 2" xfId="43536"/>
    <cellStyle name="Normal 10 9 5 2" xfId="43537"/>
    <cellStyle name="Comma 5 2 6 2" xfId="43538"/>
    <cellStyle name="Normal 8 2 9 5 2" xfId="43539"/>
    <cellStyle name="Normal 12 8 5 2" xfId="43540"/>
    <cellStyle name="Comma 7 2 6 2" xfId="43541"/>
    <cellStyle name="Comma 6 2 6 2" xfId="43542"/>
    <cellStyle name="Normal 8 3 8 5 2" xfId="43543"/>
    <cellStyle name="Normal 10 2 8 5 2" xfId="43544"/>
    <cellStyle name="Normal 8 2 2 8 5 2" xfId="43545"/>
    <cellStyle name="Normal 14 8 5 2" xfId="43546"/>
    <cellStyle name="Normal 16 7 5 2" xfId="43547"/>
    <cellStyle name="Comma 8 2 6 2" xfId="43548"/>
    <cellStyle name="Normal 8 4 7 5 2" xfId="43549"/>
    <cellStyle name="Normal 10 3 7 5 2" xfId="43550"/>
    <cellStyle name="Normal 8 2 3 7 5 2" xfId="43551"/>
    <cellStyle name="Normal 12 2 7 5 2" xfId="43552"/>
    <cellStyle name="Normal 8 3 2 7 5 2" xfId="43553"/>
    <cellStyle name="Normal 10 2 2 7 5 2" xfId="43554"/>
    <cellStyle name="Normal 8 2 2 2 7 5 2" xfId="43555"/>
    <cellStyle name="Normal 14 2 7 5 2" xfId="43556"/>
    <cellStyle name="Comma 9 2 6 2" xfId="43557"/>
    <cellStyle name="Comma 10 2 5 2" xfId="43558"/>
    <cellStyle name="Normal 8 5 6 5 2" xfId="43559"/>
    <cellStyle name="Normal 10 4 6 5 2" xfId="43560"/>
    <cellStyle name="Normal 8 2 4 6 5 2" xfId="43561"/>
    <cellStyle name="Normal 12 3 6 5 2" xfId="43562"/>
    <cellStyle name="Normal 8 3 3 6 5 2" xfId="43563"/>
    <cellStyle name="Normal 10 2 3 6 5 2" xfId="43564"/>
    <cellStyle name="Normal 8 2 2 3 6 5 2" xfId="43565"/>
    <cellStyle name="Normal 14 3 6 5 2" xfId="43566"/>
    <cellStyle name="Normal 16 2 6 5 2" xfId="43567"/>
    <cellStyle name="Normal 8 4 2 6 5 2" xfId="43568"/>
    <cellStyle name="Normal 10 3 2 6 5 2" xfId="43569"/>
    <cellStyle name="Normal 8 2 3 2 6 5 2" xfId="43570"/>
    <cellStyle name="Normal 12 2 2 6 5 2" xfId="43571"/>
    <cellStyle name="Normal 8 3 2 2 6 5 2" xfId="43572"/>
    <cellStyle name="Normal 10 2 2 2 6 5 2" xfId="43573"/>
    <cellStyle name="Normal 8 2 2 2 2 6 5 2" xfId="43574"/>
    <cellStyle name="Normal 14 2 2 6 5 2" xfId="43575"/>
    <cellStyle name="Normal 19 6 5 2" xfId="43576"/>
    <cellStyle name="Comma 11 2 5 2" xfId="43577"/>
    <cellStyle name="Normal 8 6 5 5 2" xfId="43578"/>
    <cellStyle name="Normal 10 5 5 5 2" xfId="43579"/>
    <cellStyle name="Normal 8 2 5 5 5 2" xfId="43580"/>
    <cellStyle name="Normal 12 4 5 5 2" xfId="43581"/>
    <cellStyle name="Normal 8 3 4 5 5 2" xfId="43582"/>
    <cellStyle name="Normal 10 2 4 5 5 2" xfId="43583"/>
    <cellStyle name="Normal 8 2 2 4 5 5 2" xfId="43584"/>
    <cellStyle name="Normal 14 4 5 5 2" xfId="43585"/>
    <cellStyle name="Normal 16 3 5 5 2" xfId="43586"/>
    <cellStyle name="Normal 8 4 3 5 5 2" xfId="43587"/>
    <cellStyle name="Normal 10 3 3 5 5 2" xfId="43588"/>
    <cellStyle name="Normal 8 2 3 3 5 5 2" xfId="43589"/>
    <cellStyle name="Normal 12 2 3 5 5 2" xfId="43590"/>
    <cellStyle name="Normal 8 3 2 3 5 5 2" xfId="43591"/>
    <cellStyle name="Normal 10 2 2 3 5 5 2" xfId="43592"/>
    <cellStyle name="Normal 8 2 2 2 3 5 5 2" xfId="43593"/>
    <cellStyle name="Normal 14 2 3 5 5 2" xfId="43594"/>
    <cellStyle name="Normal 18 2 5 6 2" xfId="43595"/>
    <cellStyle name="Normal 8 5 2 5 5 2" xfId="43596"/>
    <cellStyle name="Normal 10 4 2 5 5 2" xfId="43597"/>
    <cellStyle name="Normal 8 2 4 2 5 5 2" xfId="43598"/>
    <cellStyle name="Normal 12 3 2 5 5 2" xfId="43599"/>
    <cellStyle name="Normal 8 3 3 2 5 5 2" xfId="43600"/>
    <cellStyle name="Normal 10 2 3 2 5 5 2" xfId="43601"/>
    <cellStyle name="Normal 8 2 2 3 2 5 5 2" xfId="43602"/>
    <cellStyle name="Normal 14 3 2 5 5 2" xfId="43603"/>
    <cellStyle name="Normal 16 2 2 5 5 2" xfId="43604"/>
    <cellStyle name="Normal 8 4 2 2 5 5 2" xfId="43605"/>
    <cellStyle name="Normal 10 3 2 2 5 5 2" xfId="43606"/>
    <cellStyle name="Normal 8 2 3 2 2 5 5 2" xfId="43607"/>
    <cellStyle name="Normal 12 2 2 2 5 5 2" xfId="43608"/>
    <cellStyle name="Normal 8 3 2 2 2 5 5 2" xfId="43609"/>
    <cellStyle name="Normal 10 2 2 2 2 6 5 2" xfId="43610"/>
    <cellStyle name="Normal 8 2 2 2 2 2 5 5 2" xfId="43611"/>
    <cellStyle name="Normal 14 2 2 2 5 5 2" xfId="43612"/>
    <cellStyle name="Normal 19 2 5 5 2" xfId="43613"/>
    <cellStyle name="Comma 12 2 5 2" xfId="43614"/>
    <cellStyle name="Normal 23 4 5 2" xfId="43615"/>
    <cellStyle name="Comma 13 2 5 2" xfId="43616"/>
    <cellStyle name="Normal 8 7 4 5 2" xfId="43617"/>
    <cellStyle name="Normal 10 6 4 5 2" xfId="43618"/>
    <cellStyle name="Normal 8 2 6 4 5 2" xfId="43619"/>
    <cellStyle name="Normal 12 5 4 5 2" xfId="43620"/>
    <cellStyle name="Normal 8 3 5 4 5 2" xfId="43621"/>
    <cellStyle name="Normal 10 2 5 4 5 2" xfId="43622"/>
    <cellStyle name="Normal 8 2 2 5 4 5 2" xfId="43623"/>
    <cellStyle name="Normal 14 5 4 5 2" xfId="43624"/>
    <cellStyle name="Normal 16 4 4 5 2" xfId="43625"/>
    <cellStyle name="Normal 8 4 4 4 5 2" xfId="43626"/>
    <cellStyle name="Normal 10 3 4 4 5 2" xfId="43627"/>
    <cellStyle name="Normal 8 2 3 4 4 5 2" xfId="43628"/>
    <cellStyle name="Normal 12 2 4 4 5 2" xfId="43629"/>
    <cellStyle name="Normal 8 3 2 4 4 5 2" xfId="43630"/>
    <cellStyle name="Normal 10 2 2 4 4 5 2" xfId="43631"/>
    <cellStyle name="Normal 8 2 2 2 4 4 5 2" xfId="43632"/>
    <cellStyle name="Normal 14 2 4 4 5 2" xfId="43633"/>
    <cellStyle name="Normal 18 3 4 6 2" xfId="43634"/>
    <cellStyle name="Normal 8 5 3 4 5 2" xfId="43635"/>
    <cellStyle name="Normal 10 4 3 4 5 2" xfId="43636"/>
    <cellStyle name="Normal 8 2 4 3 4 5 2" xfId="43637"/>
    <cellStyle name="Normal 12 3 3 4 5 2" xfId="43638"/>
    <cellStyle name="Normal 8 3 3 3 4 5 2" xfId="43639"/>
    <cellStyle name="Normal 10 2 3 3 4 5 2" xfId="43640"/>
    <cellStyle name="Normal 8 2 2 3 3 4 5 2" xfId="43641"/>
    <cellStyle name="Normal 14 3 3 4 5 2" xfId="43642"/>
    <cellStyle name="Normal 16 2 3 4 5 2" xfId="43643"/>
    <cellStyle name="Normal 8 4 2 3 4 5 2" xfId="43644"/>
    <cellStyle name="Normal 10 3 2 3 4 5 2" xfId="43645"/>
    <cellStyle name="Normal 8 2 3 2 3 4 5 2" xfId="43646"/>
    <cellStyle name="Normal 12 2 2 3 4 5 2" xfId="43647"/>
    <cellStyle name="Normal 8 3 2 2 3 4 5 2" xfId="43648"/>
    <cellStyle name="Normal 10 2 2 2 3 4 5 2" xfId="43649"/>
    <cellStyle name="Normal 8 2 2 2 2 3 4 5 2" xfId="43650"/>
    <cellStyle name="Normal 14 2 2 3 4 5 2" xfId="43651"/>
    <cellStyle name="Normal 19 3 4 5 2" xfId="43652"/>
    <cellStyle name="Normal 21 2 4 6 2" xfId="43653"/>
    <cellStyle name="Normal 8 6 2 4 5 2" xfId="43654"/>
    <cellStyle name="Normal 10 5 2 4 5 2" xfId="43655"/>
    <cellStyle name="Normal 8 2 5 2 4 5 2" xfId="43656"/>
    <cellStyle name="Normal 12 4 2 4 5 2" xfId="43657"/>
    <cellStyle name="Normal 8 3 4 2 4 5 2" xfId="43658"/>
    <cellStyle name="Normal 10 2 4 2 4 5 2" xfId="43659"/>
    <cellStyle name="Normal 8 2 2 4 2 4 5 2" xfId="43660"/>
    <cellStyle name="Normal 14 4 2 4 5 2" xfId="43661"/>
    <cellStyle name="Normal 16 3 2 4 5 2" xfId="43662"/>
    <cellStyle name="Normal 8 4 3 2 4 5 2" xfId="43663"/>
    <cellStyle name="Normal 10 3 3 2 4 5 2" xfId="43664"/>
    <cellStyle name="Normal 8 2 3 3 2 4 5 2" xfId="43665"/>
    <cellStyle name="Normal 12 2 3 2 4 5 2" xfId="43666"/>
    <cellStyle name="Normal 8 3 2 3 2 4 5 2" xfId="43667"/>
    <cellStyle name="Normal 10 2 2 3 2 4 5 2" xfId="43668"/>
    <cellStyle name="Normal 8 2 2 2 3 2 4 5 2" xfId="43669"/>
    <cellStyle name="Normal 14 2 3 2 4 5 2" xfId="43670"/>
    <cellStyle name="Normal 18 2 2 4 6 2" xfId="43671"/>
    <cellStyle name="Normal 8 5 2 2 4 5 2" xfId="43672"/>
    <cellStyle name="Normal 10 4 2 2 4 5 2" xfId="43673"/>
    <cellStyle name="Normal 8 2 4 2 2 4 5 2" xfId="43674"/>
    <cellStyle name="Normal 12 3 2 2 4 5 2" xfId="43675"/>
    <cellStyle name="Normal 8 3 3 2 2 4 5 2" xfId="43676"/>
    <cellStyle name="Normal 10 2 3 2 2 4 5 2" xfId="43677"/>
    <cellStyle name="Normal 8 2 2 3 2 2 4 5 2" xfId="43678"/>
    <cellStyle name="Normal 14 3 2 2 4 5 2" xfId="43679"/>
    <cellStyle name="Normal 16 2 2 2 4 5 2" xfId="43680"/>
    <cellStyle name="Normal 8 4 2 2 2 4 5 2" xfId="43681"/>
    <cellStyle name="Normal 10 3 2 2 2 4 5 2" xfId="43682"/>
    <cellStyle name="Normal 8 2 3 2 2 2 4 5 2" xfId="43683"/>
    <cellStyle name="Normal 12 2 2 2 2 4 5 2" xfId="43684"/>
    <cellStyle name="Normal 8 3 2 2 2 2 4 5 2" xfId="43685"/>
    <cellStyle name="Normal 10 2 2 2 2 2 4 5 2" xfId="43686"/>
    <cellStyle name="Normal 8 2 2 2 2 2 2 4 5 2" xfId="43687"/>
    <cellStyle name="Normal 14 2 2 2 2 4 5 2" xfId="43688"/>
    <cellStyle name="Normal 19 2 2 4 5 2" xfId="43689"/>
    <cellStyle name="Normal 24 3 5 2" xfId="43690"/>
    <cellStyle name="Comma 14 2 5 2" xfId="43691"/>
    <cellStyle name="Normal 8 8 3 5 2" xfId="43692"/>
    <cellStyle name="Normal 10 7 3 5 2" xfId="43693"/>
    <cellStyle name="Normal 8 2 7 3 5 2" xfId="43694"/>
    <cellStyle name="Normal 12 6 3 5 2" xfId="43695"/>
    <cellStyle name="Normal 8 3 6 3 5 2" xfId="43696"/>
    <cellStyle name="Normal 10 2 6 3 5 2" xfId="43697"/>
    <cellStyle name="Normal 8 2 2 6 3 5 2" xfId="43698"/>
    <cellStyle name="Normal 14 6 3 5 2" xfId="43699"/>
    <cellStyle name="Normal 16 5 3 5 2" xfId="43700"/>
    <cellStyle name="Normal 8 4 5 3 5 2" xfId="43701"/>
    <cellStyle name="Normal 10 3 5 3 5 2" xfId="43702"/>
    <cellStyle name="Normal 8 2 3 5 3 5 2" xfId="43703"/>
    <cellStyle name="Normal 12 2 5 3 5 2" xfId="43704"/>
    <cellStyle name="Normal 8 3 2 5 3 5 2" xfId="43705"/>
    <cellStyle name="Normal 10 2 2 5 3 5 2" xfId="43706"/>
    <cellStyle name="Normal 8 2 2 2 5 3 5 2" xfId="43707"/>
    <cellStyle name="Normal 14 2 5 3 5 2" xfId="43708"/>
    <cellStyle name="Normal 18 4 3 6 2" xfId="43709"/>
    <cellStyle name="Normal 8 5 4 3 5 2" xfId="43710"/>
    <cellStyle name="Normal 10 4 4 3 5 2" xfId="43711"/>
    <cellStyle name="Normal 8 2 4 4 3 5 2" xfId="43712"/>
    <cellStyle name="Normal 12 3 4 3 5 2" xfId="43713"/>
    <cellStyle name="Normal 8 3 3 4 3 5 2" xfId="43714"/>
    <cellStyle name="Normal 10 2 3 4 3 5 2" xfId="43715"/>
    <cellStyle name="Normal 8 2 2 3 4 3 5 2" xfId="43716"/>
    <cellStyle name="Normal 14 3 4 3 5 2" xfId="43717"/>
    <cellStyle name="Normal 16 2 4 3 5 2" xfId="43718"/>
    <cellStyle name="Normal 8 4 2 4 3 5 2" xfId="43719"/>
    <cellStyle name="Normal 10 3 2 4 3 5 2" xfId="43720"/>
    <cellStyle name="Normal 8 2 3 2 4 3 5 2" xfId="43721"/>
    <cellStyle name="Normal 12 2 2 4 3 5 2" xfId="43722"/>
    <cellStyle name="Normal 8 3 2 2 4 3 5 2" xfId="43723"/>
    <cellStyle name="Normal 10 2 2 2 4 3 5 2" xfId="43724"/>
    <cellStyle name="Normal 8 2 2 2 2 4 3 5 2" xfId="43725"/>
    <cellStyle name="Normal 14 2 2 4 3 5 2" xfId="43726"/>
    <cellStyle name="Normal 19 4 3 5 2" xfId="43727"/>
    <cellStyle name="Normal 21 3 3 6 2" xfId="43728"/>
    <cellStyle name="Normal 8 6 3 3 5 2" xfId="43729"/>
    <cellStyle name="Normal 10 5 3 3 5 2" xfId="43730"/>
    <cellStyle name="Normal 8 2 5 3 3 5 2" xfId="43731"/>
    <cellStyle name="Normal 12 4 3 3 5 2" xfId="43732"/>
    <cellStyle name="Normal 8 3 4 3 3 5 2" xfId="43733"/>
    <cellStyle name="Normal 10 2 4 3 3 5 2" xfId="43734"/>
    <cellStyle name="Normal 8 2 2 4 3 3 5 2" xfId="43735"/>
    <cellStyle name="Normal 14 4 3 3 5 2" xfId="43736"/>
    <cellStyle name="Normal 16 3 3 3 5 2" xfId="43737"/>
    <cellStyle name="Normal 8 4 3 3 3 5 2" xfId="43738"/>
    <cellStyle name="Normal 10 3 3 3 3 5 2" xfId="43739"/>
    <cellStyle name="Normal 8 2 3 3 3 3 5 2" xfId="43740"/>
    <cellStyle name="Normal 12 2 3 3 3 5 2" xfId="43741"/>
    <cellStyle name="Normal 8 3 2 3 3 3 5 2" xfId="43742"/>
    <cellStyle name="Normal 10 2 2 3 3 3 5 2" xfId="43743"/>
    <cellStyle name="Normal 8 2 2 2 3 3 3 5 2" xfId="43744"/>
    <cellStyle name="Normal 14 2 3 3 3 5 2" xfId="43745"/>
    <cellStyle name="Normal 18 2 3 3 6 2" xfId="43746"/>
    <cellStyle name="Normal 8 5 2 3 3 5 2" xfId="43747"/>
    <cellStyle name="Normal 10 4 2 3 3 5 2" xfId="43748"/>
    <cellStyle name="Normal 8 2 4 2 3 3 5 2" xfId="43749"/>
    <cellStyle name="Normal 12 3 2 3 3 5 2" xfId="43750"/>
    <cellStyle name="Normal 8 3 3 2 3 3 5 2" xfId="43751"/>
    <cellStyle name="Normal 10 2 3 2 3 3 5 2" xfId="43752"/>
    <cellStyle name="Normal 8 2 2 3 2 3 3 5 2" xfId="43753"/>
    <cellStyle name="Normal 14 3 2 3 3 5 2" xfId="43754"/>
    <cellStyle name="Normal 16 2 2 3 3 5 2" xfId="43755"/>
    <cellStyle name="Normal 8 4 2 2 3 3 5 2" xfId="43756"/>
    <cellStyle name="Normal 10 3 2 2 3 3 5 2" xfId="43757"/>
    <cellStyle name="Normal 8 2 3 2 2 3 3 5 2" xfId="43758"/>
    <cellStyle name="Normal 12 2 2 2 3 3 5 2" xfId="43759"/>
    <cellStyle name="Normal 8 3 2 2 2 3 3 5 2" xfId="43760"/>
    <cellStyle name="Normal 10 2 2 2 2 3 3 5 2" xfId="43761"/>
    <cellStyle name="Normal 8 2 2 2 2 2 3 3 5 2" xfId="43762"/>
    <cellStyle name="Normal 14 2 2 2 3 3 5 2" xfId="43763"/>
    <cellStyle name="Normal 19 2 3 3 5 2" xfId="43764"/>
    <cellStyle name="Normal 23 2 3 5 2" xfId="43765"/>
    <cellStyle name="Normal 8 7 2 3 5 2" xfId="43766"/>
    <cellStyle name="Normal 10 6 2 3 5 2" xfId="43767"/>
    <cellStyle name="Normal 8 2 6 2 3 5 2" xfId="43768"/>
    <cellStyle name="Normal 12 5 2 3 5 2" xfId="43769"/>
    <cellStyle name="Normal 8 3 5 2 3 5 2" xfId="43770"/>
    <cellStyle name="Normal 10 2 5 2 3 5 2" xfId="43771"/>
    <cellStyle name="Normal 8 2 2 5 2 3 5 2" xfId="43772"/>
    <cellStyle name="Normal 14 5 2 3 5 2" xfId="43773"/>
    <cellStyle name="Normal 16 4 2 3 5 2" xfId="43774"/>
    <cellStyle name="Normal 8 4 4 2 3 5 2" xfId="43775"/>
    <cellStyle name="Normal 10 3 4 2 3 5 2" xfId="43776"/>
    <cellStyle name="Normal 8 2 3 4 2 3 5 2" xfId="43777"/>
    <cellStyle name="Normal 12 2 4 2 3 5 2" xfId="43778"/>
    <cellStyle name="Normal 8 3 2 4 2 3 5 2" xfId="43779"/>
    <cellStyle name="Normal 10 2 2 4 2 3 5 2" xfId="43780"/>
    <cellStyle name="Normal 8 2 2 2 4 2 3 5 2" xfId="43781"/>
    <cellStyle name="Normal 14 2 4 2 3 5 2" xfId="43782"/>
    <cellStyle name="Normal 18 3 2 3 6 2" xfId="43783"/>
    <cellStyle name="Normal 8 5 3 2 3 5 2" xfId="43784"/>
    <cellStyle name="Normal 10 4 3 2 3 5 2" xfId="43785"/>
    <cellStyle name="Normal 8 2 4 3 2 3 5 2" xfId="43786"/>
    <cellStyle name="Normal 12 3 3 2 3 5 2" xfId="43787"/>
    <cellStyle name="Normal 8 3 3 3 2 3 5 2" xfId="43788"/>
    <cellStyle name="Normal 10 2 3 3 2 3 5 2" xfId="43789"/>
    <cellStyle name="Normal 8 2 2 3 3 2 3 5 2" xfId="43790"/>
    <cellStyle name="Normal 14 3 3 2 3 5 2" xfId="43791"/>
    <cellStyle name="Normal 16 2 3 2 3 5 2" xfId="43792"/>
    <cellStyle name="Normal 8 4 2 3 2 3 5 2" xfId="43793"/>
    <cellStyle name="Normal 10 3 2 3 2 3 5 2" xfId="43794"/>
    <cellStyle name="Normal 8 2 3 2 3 2 3 5 2" xfId="43795"/>
    <cellStyle name="Normal 12 2 2 3 2 3 5 2" xfId="43796"/>
    <cellStyle name="Normal 8 3 2 2 3 2 3 5 2" xfId="43797"/>
    <cellStyle name="Normal 10 2 2 2 3 2 3 5 2" xfId="43798"/>
    <cellStyle name="Normal 8 2 2 2 2 3 2 3 5 2" xfId="43799"/>
    <cellStyle name="Normal 14 2 2 3 2 3 5 2" xfId="43800"/>
    <cellStyle name="Normal 19 3 2 3 5 2" xfId="43801"/>
    <cellStyle name="Normal 21 2 2 3 6 2" xfId="43802"/>
    <cellStyle name="Normal 8 6 2 2 3 5 2" xfId="43803"/>
    <cellStyle name="Normal 10 5 2 2 3 5 2" xfId="43804"/>
    <cellStyle name="Normal 8 2 5 2 2 3 5 2" xfId="43805"/>
    <cellStyle name="Normal 12 4 2 2 3 5 2" xfId="43806"/>
    <cellStyle name="Normal 8 3 4 2 2 3 5 2" xfId="43807"/>
    <cellStyle name="Normal 10 2 4 2 2 3 5 2" xfId="43808"/>
    <cellStyle name="Normal 8 2 2 4 2 2 3 5 2" xfId="43809"/>
    <cellStyle name="Normal 14 4 2 2 3 5 2" xfId="43810"/>
    <cellStyle name="Normal 16 3 2 2 3 5 2" xfId="43811"/>
    <cellStyle name="Normal 8 4 3 2 2 3 5 2" xfId="43812"/>
    <cellStyle name="Normal 10 3 3 2 2 3 5 2" xfId="43813"/>
    <cellStyle name="Normal 8 2 3 3 2 2 3 5 2" xfId="43814"/>
    <cellStyle name="Normal 12 2 3 2 2 3 5 2" xfId="43815"/>
    <cellStyle name="Normal 8 3 2 3 2 2 3 5 2" xfId="43816"/>
    <cellStyle name="Normal 10 2 2 3 2 2 3 5 2" xfId="43817"/>
    <cellStyle name="Normal 8 2 2 2 3 2 2 3 5 2" xfId="43818"/>
    <cellStyle name="Normal 14 2 3 2 2 3 5 2" xfId="43819"/>
    <cellStyle name="Normal 18 2 2 2 3 6 2" xfId="43820"/>
    <cellStyle name="Normal 8 5 2 2 2 3 5 2" xfId="43821"/>
    <cellStyle name="Normal 10 4 2 2 2 3 5 2" xfId="43822"/>
    <cellStyle name="Normal 8 2 4 2 2 2 3 5 2" xfId="43823"/>
    <cellStyle name="Normal 12 3 2 2 2 3 5 2" xfId="43824"/>
    <cellStyle name="Normal 8 3 3 2 2 2 3 5 2" xfId="43825"/>
    <cellStyle name="Normal 10 2 3 2 2 2 3 5 2" xfId="43826"/>
    <cellStyle name="Normal 8 2 2 3 2 2 2 3 5 2" xfId="43827"/>
    <cellStyle name="Normal 14 3 2 2 2 3 5 2" xfId="43828"/>
    <cellStyle name="Normal 16 2 2 2 2 3 5 2" xfId="43829"/>
    <cellStyle name="Normal 8 4 2 2 2 2 3 5 2" xfId="43830"/>
    <cellStyle name="Normal 10 3 2 2 2 2 3 5 2" xfId="43831"/>
    <cellStyle name="Normal 8 2 3 2 2 2 2 3 5 2" xfId="43832"/>
    <cellStyle name="Normal 12 2 2 2 2 2 3 5 2" xfId="43833"/>
    <cellStyle name="Normal 8 3 2 2 2 2 2 3 5 2" xfId="43834"/>
    <cellStyle name="Normal 10 2 2 2 2 2 2 3 5 2" xfId="43835"/>
    <cellStyle name="Normal 8 2 2 2 2 2 2 2 3 5 2" xfId="43836"/>
    <cellStyle name="Normal 14 2 2 2 2 2 3 5 2" xfId="43837"/>
    <cellStyle name="Normal 19 2 2 2 3 5 2" xfId="43838"/>
    <cellStyle name="Comma 15 2 5 2" xfId="43839"/>
    <cellStyle name="Normal 8 9 2 5 2" xfId="43840"/>
    <cellStyle name="Normal 10 8 2 5 2" xfId="43841"/>
    <cellStyle name="Comma 16 2 5 2" xfId="43842"/>
    <cellStyle name="Normal 8 2 8 2 5 2" xfId="43843"/>
    <cellStyle name="Normal 12 7 2 5 2" xfId="43844"/>
    <cellStyle name="Normal 8 3 7 2 5 2" xfId="43845"/>
    <cellStyle name="Normal 10 2 7 2 5 2" xfId="43846"/>
    <cellStyle name="Normal 8 2 2 7 2 5 2" xfId="43847"/>
    <cellStyle name="Normal 14 7 2 5 2" xfId="43848"/>
    <cellStyle name="Normal 16 6 2 5 2" xfId="43849"/>
    <cellStyle name="Normal 8 4 6 2 5 2" xfId="43850"/>
    <cellStyle name="Normal 10 3 6 2 5 2" xfId="43851"/>
    <cellStyle name="Normal 8 2 3 6 2 5 2" xfId="43852"/>
    <cellStyle name="Normal 12 2 6 2 5 2" xfId="43853"/>
    <cellStyle name="Normal 8 3 2 6 2 5 2" xfId="43854"/>
    <cellStyle name="Normal 10 2 2 6 2 5 2" xfId="43855"/>
    <cellStyle name="Normal 8 2 2 2 6 2 5 2" xfId="43856"/>
    <cellStyle name="Normal 14 2 6 2 5 2" xfId="43857"/>
    <cellStyle name="Normal 18 5 2 6 2" xfId="43858"/>
    <cellStyle name="Normal 8 5 5 2 5 2" xfId="43859"/>
    <cellStyle name="Normal 10 4 5 2 5 2" xfId="43860"/>
    <cellStyle name="Normal 8 2 4 5 2 5 2" xfId="43861"/>
    <cellStyle name="Normal 12 3 5 2 5 2" xfId="43862"/>
    <cellStyle name="Normal 8 3 3 5 2 5 2" xfId="43863"/>
    <cellStyle name="Normal 10 2 3 5 2 5 2" xfId="43864"/>
    <cellStyle name="Normal 8 2 2 3 5 2 5 2" xfId="43865"/>
    <cellStyle name="Normal 14 3 5 2 5 2" xfId="43866"/>
    <cellStyle name="Normal 16 2 5 2 5 2" xfId="43867"/>
    <cellStyle name="Normal 8 4 2 5 2 5 2" xfId="43868"/>
    <cellStyle name="Normal 10 3 2 5 2 5 2" xfId="43869"/>
    <cellStyle name="Normal 8 2 3 2 5 2 5 2" xfId="43870"/>
    <cellStyle name="Normal 12 2 2 5 2 5 2" xfId="43871"/>
    <cellStyle name="Normal 8 3 2 2 5 2 5 2" xfId="43872"/>
    <cellStyle name="Normal 10 2 2 2 5 2 5 2" xfId="43873"/>
    <cellStyle name="Normal 8 2 2 2 2 5 2 5 2" xfId="43874"/>
    <cellStyle name="Normal 14 2 2 5 2 5 2" xfId="43875"/>
    <cellStyle name="Normal 19 5 2 5 2" xfId="43876"/>
    <cellStyle name="Normal 21 4 2 6 2" xfId="43877"/>
    <cellStyle name="Normal 8 6 4 2 5 2" xfId="43878"/>
    <cellStyle name="Normal 10 5 4 2 5 2" xfId="43879"/>
    <cellStyle name="Normal 8 2 5 4 2 5 2" xfId="43880"/>
    <cellStyle name="Normal 12 4 4 2 5 2" xfId="43881"/>
    <cellStyle name="Normal 8 3 4 4 2 5 2" xfId="43882"/>
    <cellStyle name="Normal 10 2 4 4 2 5 2" xfId="43883"/>
    <cellStyle name="Normal 8 2 2 4 4 2 5 2" xfId="43884"/>
    <cellStyle name="Normal 14 4 4 2 5 2" xfId="43885"/>
    <cellStyle name="Normal 16 3 4 2 5 2" xfId="43886"/>
    <cellStyle name="Normal 8 4 3 4 2 5 2" xfId="43887"/>
    <cellStyle name="Normal 10 3 3 4 2 5 2" xfId="43888"/>
    <cellStyle name="Normal 8 2 3 3 4 2 5 2" xfId="43889"/>
    <cellStyle name="Normal 12 2 3 4 2 5 2" xfId="43890"/>
    <cellStyle name="Normal 8 3 2 3 4 2 5 2" xfId="43891"/>
    <cellStyle name="Normal 10 2 2 3 4 2 5 2" xfId="43892"/>
    <cellStyle name="Normal 8 2 2 2 3 4 2 5 2" xfId="43893"/>
    <cellStyle name="Normal 14 2 3 4 2 5 2" xfId="43894"/>
    <cellStyle name="Normal 18 2 4 2 6 2" xfId="43895"/>
    <cellStyle name="Normal 8 5 2 4 2 5 2" xfId="43896"/>
    <cellStyle name="Normal 10 4 2 4 2 5 2" xfId="43897"/>
    <cellStyle name="Normal 8 2 4 2 4 2 5 2" xfId="43898"/>
    <cellStyle name="Normal 12 3 2 4 2 5 2" xfId="43899"/>
    <cellStyle name="Normal 8 3 3 2 4 2 5 2" xfId="43900"/>
    <cellStyle name="Normal 10 2 3 2 4 2 5 2" xfId="43901"/>
    <cellStyle name="Normal 8 2 2 3 2 4 2 5 2" xfId="43902"/>
    <cellStyle name="Normal 14 3 2 4 2 5 2" xfId="43903"/>
    <cellStyle name="Normal 16 2 2 4 2 5 2" xfId="43904"/>
    <cellStyle name="Normal 8 4 2 2 4 2 5 2" xfId="43905"/>
    <cellStyle name="Normal 10 3 2 2 4 2 5 2" xfId="43906"/>
    <cellStyle name="Normal 8 2 3 2 2 4 2 5 2" xfId="43907"/>
    <cellStyle name="Normal 12 2 2 2 4 2 5 2" xfId="43908"/>
    <cellStyle name="Normal 8 3 2 2 2 4 2 5 2" xfId="43909"/>
    <cellStyle name="Normal 10 2 2 2 2 4 2 5 2" xfId="43910"/>
    <cellStyle name="Normal 8 2 2 2 2 2 4 2 5 2" xfId="43911"/>
    <cellStyle name="Normal 14 2 2 2 4 2 5 2" xfId="43912"/>
    <cellStyle name="Normal 19 2 4 2 5 2" xfId="43913"/>
    <cellStyle name="Normal 23 3 2 5 2" xfId="43914"/>
    <cellStyle name="Normal 8 7 3 2 5 2" xfId="43915"/>
    <cellStyle name="Normal 10 6 3 2 5 2" xfId="43916"/>
    <cellStyle name="Normal 8 2 6 3 2 5 2" xfId="43917"/>
    <cellStyle name="Normal 12 5 3 2 5 2" xfId="43918"/>
    <cellStyle name="Normal 8 3 5 3 2 5 2" xfId="43919"/>
    <cellStyle name="Normal 10 2 5 3 2 5 2" xfId="43920"/>
    <cellStyle name="Normal 8 2 2 5 3 2 5 2" xfId="43921"/>
    <cellStyle name="Normal 14 5 3 2 5 2" xfId="43922"/>
    <cellStyle name="Normal 16 4 3 2 5 2" xfId="43923"/>
    <cellStyle name="Normal 8 4 4 3 2 5 2" xfId="43924"/>
    <cellStyle name="Normal 10 3 4 3 2 5 2" xfId="43925"/>
    <cellStyle name="Normal 8 2 3 4 3 2 5 2" xfId="43926"/>
    <cellStyle name="Normal 12 2 4 3 2 5 2" xfId="43927"/>
    <cellStyle name="Normal 8 3 2 4 3 2 5 2" xfId="43928"/>
    <cellStyle name="Normal 10 2 2 4 3 2 5 2" xfId="43929"/>
    <cellStyle name="Normal 8 2 2 2 4 3 2 5 2" xfId="43930"/>
    <cellStyle name="Normal 14 2 4 3 2 5 2" xfId="43931"/>
    <cellStyle name="Normal 18 3 3 2 6 2" xfId="43932"/>
    <cellStyle name="Normal 8 5 3 3 2 5 2" xfId="43933"/>
    <cellStyle name="Normal 10 4 3 3 2 5 2" xfId="43934"/>
    <cellStyle name="Normal 8 2 4 3 3 2 5 2" xfId="43935"/>
    <cellStyle name="Normal 12 3 3 3 2 5 2" xfId="43936"/>
    <cellStyle name="Normal 8 3 3 3 3 2 5 2" xfId="43937"/>
    <cellStyle name="Normal 10 2 3 3 3 2 5 2" xfId="43938"/>
    <cellStyle name="Normal 8 2 2 3 3 3 2 5 2" xfId="43939"/>
    <cellStyle name="Normal 14 3 3 3 2 5 2" xfId="43940"/>
    <cellStyle name="Normal 16 2 3 3 2 5 2" xfId="43941"/>
    <cellStyle name="Normal 8 4 2 3 3 2 5 2" xfId="43942"/>
    <cellStyle name="Normal 10 3 2 3 3 2 5 2" xfId="43943"/>
    <cellStyle name="Normal 8 2 3 2 3 3 2 5 2" xfId="43944"/>
    <cellStyle name="Normal 12 2 2 3 3 2 5 2" xfId="43945"/>
    <cellStyle name="Normal 8 3 2 2 3 3 2 5 2" xfId="43946"/>
    <cellStyle name="Normal 10 2 2 2 3 3 2 5 2" xfId="43947"/>
    <cellStyle name="Normal 8 2 2 2 2 3 3 2 5 2" xfId="43948"/>
    <cellStyle name="Normal 14 2 2 3 3 2 5 2" xfId="43949"/>
    <cellStyle name="Normal 19 3 3 2 5 2" xfId="43950"/>
    <cellStyle name="Normal 21 2 3 2 6 2" xfId="43951"/>
    <cellStyle name="Normal 8 6 2 3 2 5 2" xfId="43952"/>
    <cellStyle name="Normal 10 5 2 3 2 5 2" xfId="43953"/>
    <cellStyle name="Normal 8 2 5 2 3 2 5 2" xfId="43954"/>
    <cellStyle name="Normal 12 4 2 3 2 5 2" xfId="43955"/>
    <cellStyle name="Normal 8 3 4 2 3 2 5 2" xfId="43956"/>
    <cellStyle name="Normal 10 2 4 2 3 2 5 2" xfId="43957"/>
    <cellStyle name="Normal 8 2 2 4 2 3 2 5 2" xfId="43958"/>
    <cellStyle name="Normal 14 4 2 3 2 5 2" xfId="43959"/>
    <cellStyle name="Normal 16 3 2 3 2 5 2" xfId="43960"/>
    <cellStyle name="Normal 8 4 3 2 3 2 5 2" xfId="43961"/>
    <cellStyle name="Normal 10 3 3 2 3 2 5 2" xfId="43962"/>
    <cellStyle name="Normal 8 2 3 3 2 3 2 5 2" xfId="43963"/>
    <cellStyle name="Normal 12 2 3 2 3 2 5 2" xfId="43964"/>
    <cellStyle name="Normal 8 3 2 3 2 3 2 5 2" xfId="43965"/>
    <cellStyle name="Normal 10 2 2 3 2 3 2 5 2" xfId="43966"/>
    <cellStyle name="Normal 8 2 2 2 3 2 3 2 5 2" xfId="43967"/>
    <cellStyle name="Normal 14 2 3 2 3 2 5 2" xfId="43968"/>
    <cellStyle name="Normal 18 2 2 3 2 6 2" xfId="43969"/>
    <cellStyle name="Normal 8 5 2 2 3 2 5 2" xfId="43970"/>
    <cellStyle name="Normal 10 4 2 2 3 2 5 2" xfId="43971"/>
    <cellStyle name="Normal 8 2 4 2 2 3 2 5 2" xfId="43972"/>
    <cellStyle name="Normal 12 3 2 2 3 2 5 2" xfId="43973"/>
    <cellStyle name="Normal 8 3 3 2 2 3 2 5 2" xfId="43974"/>
    <cellStyle name="Normal 10 2 3 2 2 3 2 5 2" xfId="43975"/>
    <cellStyle name="Normal 8 2 2 3 2 2 3 2 5 2" xfId="43976"/>
    <cellStyle name="Normal 14 3 2 2 3 2 5 2" xfId="43977"/>
    <cellStyle name="Normal 16 2 2 2 3 2 5 2" xfId="43978"/>
    <cellStyle name="Normal 8 4 2 2 2 3 2 5 2" xfId="43979"/>
    <cellStyle name="Normal 10 3 2 2 2 3 2 5 2" xfId="43980"/>
    <cellStyle name="Normal 8 2 3 2 2 2 3 2 5 2" xfId="43981"/>
    <cellStyle name="Normal 12 2 2 2 2 3 2 5 2" xfId="43982"/>
    <cellStyle name="Normal 8 3 2 2 2 2 3 2 5 2" xfId="43983"/>
    <cellStyle name="Normal 10 2 2 2 2 2 3 2 5 2" xfId="43984"/>
    <cellStyle name="Normal 8 2 2 2 2 2 2 3 2 5 2" xfId="43985"/>
    <cellStyle name="Normal 14 2 2 2 2 3 2 5 2" xfId="43986"/>
    <cellStyle name="Normal 19 2 2 3 2 5 2" xfId="43987"/>
    <cellStyle name="Normal 24 2 2 5 2" xfId="43988"/>
    <cellStyle name="Normal 8 8 2 2 5 2" xfId="43989"/>
    <cellStyle name="Normal 10 7 2 2 5 2" xfId="43990"/>
    <cellStyle name="Normal 8 2 7 2 2 5 2" xfId="43991"/>
    <cellStyle name="Normal 12 6 2 2 5 2" xfId="43992"/>
    <cellStyle name="Normal 8 3 6 2 2 5 2" xfId="43993"/>
    <cellStyle name="Normal 10 2 6 2 2 5 2" xfId="43994"/>
    <cellStyle name="Normal 8 2 2 6 2 2 5 2" xfId="43995"/>
    <cellStyle name="Normal 14 6 2 2 5 2" xfId="43996"/>
    <cellStyle name="Normal 16 5 2 2 5 2" xfId="43997"/>
    <cellStyle name="Normal 8 4 5 2 2 5 2" xfId="43998"/>
    <cellStyle name="Normal 10 3 5 2 2 5 2" xfId="43999"/>
    <cellStyle name="Normal 8 2 3 5 2 2 5 2" xfId="44000"/>
    <cellStyle name="Normal 12 2 5 2 2 5 2" xfId="44001"/>
    <cellStyle name="Normal 8 3 2 5 2 2 5 2" xfId="44002"/>
    <cellStyle name="Normal 10 2 2 5 2 2 5 2" xfId="44003"/>
    <cellStyle name="Normal 8 2 2 2 5 2 2 5 2" xfId="44004"/>
    <cellStyle name="Normal 14 2 5 2 2 5 2" xfId="44005"/>
    <cellStyle name="Normal 18 4 2 2 6 2" xfId="44006"/>
    <cellStyle name="Normal 8 5 4 2 2 5 2" xfId="44007"/>
    <cellStyle name="Normal 10 4 4 2 2 5 2" xfId="44008"/>
    <cellStyle name="Normal 8 2 4 4 2 2 5 2" xfId="44009"/>
    <cellStyle name="Normal 12 3 4 2 2 5 2" xfId="44010"/>
    <cellStyle name="Normal 8 3 3 4 2 2 5 2" xfId="44011"/>
    <cellStyle name="Normal 10 2 3 4 2 2 5 2" xfId="44012"/>
    <cellStyle name="Normal 8 2 2 3 4 2 2 5 2" xfId="44013"/>
    <cellStyle name="Normal 14 3 4 2 2 5 2" xfId="44014"/>
    <cellStyle name="Normal 16 2 4 2 2 5 2" xfId="44015"/>
    <cellStyle name="Normal 8 4 2 4 2 2 5 2" xfId="44016"/>
    <cellStyle name="Normal 10 3 2 4 2 2 5 2" xfId="44017"/>
    <cellStyle name="Normal 8 2 3 2 4 2 2 5 2" xfId="44018"/>
    <cellStyle name="Normal 12 2 2 4 2 2 5 2" xfId="44019"/>
    <cellStyle name="Normal 8 3 2 2 4 2 2 5 2" xfId="44020"/>
    <cellStyle name="Normal 10 2 2 2 4 2 2 5 2" xfId="44021"/>
    <cellStyle name="Normal 8 2 2 2 2 4 2 2 5 2" xfId="44022"/>
    <cellStyle name="Normal 14 2 2 4 2 2 5 2" xfId="44023"/>
    <cellStyle name="Normal 19 4 2 2 5 2" xfId="44024"/>
    <cellStyle name="Normal 21 3 2 2 6 2" xfId="44025"/>
    <cellStyle name="Normal 8 6 3 2 2 5 2" xfId="44026"/>
    <cellStyle name="Normal 10 5 3 2 2 5 2" xfId="44027"/>
    <cellStyle name="Normal 8 2 5 3 2 2 5 2" xfId="44028"/>
    <cellStyle name="Normal 12 4 3 2 2 5 2" xfId="44029"/>
    <cellStyle name="Normal 8 3 4 3 2 2 5 2" xfId="44030"/>
    <cellStyle name="Normal 10 2 4 3 2 2 5 2" xfId="44031"/>
    <cellStyle name="Normal 8 2 2 4 3 2 2 5 2" xfId="44032"/>
    <cellStyle name="Normal 14 4 3 2 2 5 2" xfId="44033"/>
    <cellStyle name="Normal 16 3 3 2 2 5 2" xfId="44034"/>
    <cellStyle name="Normal 8 4 3 3 2 2 5 2" xfId="44035"/>
    <cellStyle name="Normal 10 3 3 3 2 2 5 2" xfId="44036"/>
    <cellStyle name="Normal 8 2 3 3 3 2 2 5 2" xfId="44037"/>
    <cellStyle name="Normal 12 2 3 3 2 2 5 2" xfId="44038"/>
    <cellStyle name="Normal 8 3 2 3 3 2 2 5 2" xfId="44039"/>
    <cellStyle name="Normal 10 2 2 3 3 2 2 5 2" xfId="44040"/>
    <cellStyle name="Normal 8 2 2 2 3 3 2 2 5 2" xfId="44041"/>
    <cellStyle name="Normal 14 2 3 3 2 2 5 2" xfId="44042"/>
    <cellStyle name="Normal 18 2 3 2 2 6 2" xfId="44043"/>
    <cellStyle name="Normal 8 5 2 3 2 2 5 2" xfId="44044"/>
    <cellStyle name="Normal 10 4 2 3 2 2 5 2" xfId="44045"/>
    <cellStyle name="Normal 8 2 4 2 3 2 2 5 2" xfId="44046"/>
    <cellStyle name="Normal 12 3 2 3 2 2 5 2" xfId="44047"/>
    <cellStyle name="Normal 8 3 3 2 3 2 2 5 2" xfId="44048"/>
    <cellStyle name="Normal 10 2 3 2 3 2 2 5 2" xfId="44049"/>
    <cellStyle name="Normal 8 2 2 3 2 3 2 2 5 2" xfId="44050"/>
    <cellStyle name="Normal 14 3 2 3 2 2 5 2" xfId="44051"/>
    <cellStyle name="Normal 16 2 2 3 2 2 5 2" xfId="44052"/>
    <cellStyle name="Normal 8 4 2 2 3 2 2 5 2" xfId="44053"/>
    <cellStyle name="Normal 10 3 2 2 3 2 2 5 2" xfId="44054"/>
    <cellStyle name="Normal 8 2 3 2 2 3 2 2 5 2" xfId="44055"/>
    <cellStyle name="Normal 12 2 2 2 3 2 2 5 2" xfId="44056"/>
    <cellStyle name="Normal 8 3 2 2 2 3 2 2 5 2" xfId="44057"/>
    <cellStyle name="Normal 10 2 2 2 2 3 2 2 5 2" xfId="44058"/>
    <cellStyle name="Normal 8 2 2 2 2 2 3 2 2 5 2" xfId="44059"/>
    <cellStyle name="Normal 14 2 2 2 3 2 2 5 2" xfId="44060"/>
    <cellStyle name="Normal 19 2 3 2 2 5 2" xfId="44061"/>
    <cellStyle name="Normal 23 2 2 2 5 2" xfId="44062"/>
    <cellStyle name="Normal 8 7 2 2 2 5 2" xfId="44063"/>
    <cellStyle name="Normal 10 6 2 2 2 5 2" xfId="44064"/>
    <cellStyle name="Normal 8 2 6 2 2 2 5 2" xfId="44065"/>
    <cellStyle name="Normal 12 5 2 2 2 5 2" xfId="44066"/>
    <cellStyle name="Normal 8 3 5 2 2 2 5 2" xfId="44067"/>
    <cellStyle name="Normal 10 2 5 2 2 2 5 2" xfId="44068"/>
    <cellStyle name="Normal 8 2 2 5 2 2 2 5 2" xfId="44069"/>
    <cellStyle name="Normal 14 5 2 2 2 5 2" xfId="44070"/>
    <cellStyle name="Normal 16 4 2 2 2 5 2" xfId="44071"/>
    <cellStyle name="Normal 8 4 4 2 2 2 5 2" xfId="44072"/>
    <cellStyle name="Normal 10 3 4 2 2 2 5 2" xfId="44073"/>
    <cellStyle name="Normal 8 2 3 4 2 2 2 5 2" xfId="44074"/>
    <cellStyle name="Normal 12 2 4 2 2 2 5 2" xfId="44075"/>
    <cellStyle name="Normal 8 3 2 4 2 2 2 5 2" xfId="44076"/>
    <cellStyle name="Normal 10 2 2 4 2 2 2 5 2" xfId="44077"/>
    <cellStyle name="Normal 8 2 2 2 4 2 2 2 5 2" xfId="44078"/>
    <cellStyle name="Normal 14 2 4 2 2 2 5 2" xfId="44079"/>
    <cellStyle name="Normal 18 3 2 2 2 6 2" xfId="44080"/>
    <cellStyle name="Normal 8 5 3 2 2 2 5 2" xfId="44081"/>
    <cellStyle name="Normal 10 4 3 2 2 2 5 2" xfId="44082"/>
    <cellStyle name="Normal 8 2 4 3 2 2 2 5 2" xfId="44083"/>
    <cellStyle name="Normal 12 3 3 2 2 2 5 2" xfId="44084"/>
    <cellStyle name="Normal 8 3 3 3 2 2 2 5 2" xfId="44085"/>
    <cellStyle name="Normal 10 2 3 3 2 2 2 5 2" xfId="44086"/>
    <cellStyle name="Normal 8 2 2 3 3 2 2 2 5 2" xfId="44087"/>
    <cellStyle name="Normal 14 3 3 2 2 2 5 2" xfId="44088"/>
    <cellStyle name="Normal 16 2 3 2 2 2 5 2" xfId="44089"/>
    <cellStyle name="Normal 8 4 2 3 2 2 2 5 2" xfId="44090"/>
    <cellStyle name="Normal 10 3 2 3 2 2 2 5 2" xfId="44091"/>
    <cellStyle name="Normal 8 2 3 2 3 2 2 2 5 2" xfId="44092"/>
    <cellStyle name="Normal 12 2 2 3 2 2 2 5 2" xfId="44093"/>
    <cellStyle name="Normal 8 3 2 2 3 2 2 2 5 2" xfId="44094"/>
    <cellStyle name="Normal 10 2 2 2 3 2 2 2 5 2" xfId="44095"/>
    <cellStyle name="Normal 8 2 2 2 2 3 2 2 2 5 2" xfId="44096"/>
    <cellStyle name="Normal 14 2 2 3 2 2 2 5 2" xfId="44097"/>
    <cellStyle name="Normal 19 3 2 2 2 5 2" xfId="44098"/>
    <cellStyle name="Normal 21 2 2 2 2 6 2" xfId="44099"/>
    <cellStyle name="Normal 8 6 2 2 2 2 5 2" xfId="44100"/>
    <cellStyle name="Normal 10 5 2 2 2 2 5 2" xfId="44101"/>
    <cellStyle name="Normal 8 2 5 2 2 2 2 5 2" xfId="44102"/>
    <cellStyle name="Normal 12 4 2 2 2 2 5 2" xfId="44103"/>
    <cellStyle name="Normal 8 3 4 2 2 2 2 5 2" xfId="44104"/>
    <cellStyle name="Normal 10 2 4 2 2 2 2 5 2" xfId="44105"/>
    <cellStyle name="Normal 8 2 2 4 2 2 2 2 5 2" xfId="44106"/>
    <cellStyle name="Normal 14 4 2 2 2 2 5 2" xfId="44107"/>
    <cellStyle name="Normal 16 3 2 2 2 2 5 2" xfId="44108"/>
    <cellStyle name="Normal 8 4 3 2 2 2 2 5 2" xfId="44109"/>
    <cellStyle name="Normal 10 3 3 2 2 2 2 5 2" xfId="44110"/>
    <cellStyle name="Normal 8 2 3 3 2 2 2 2 5 2" xfId="44111"/>
    <cellStyle name="Normal 12 2 3 2 2 2 2 5 2" xfId="44112"/>
    <cellStyle name="Normal 8 3 2 3 2 2 2 2 5 2" xfId="44113"/>
    <cellStyle name="Normal 10 2 2 3 2 2 2 2 5 2" xfId="44114"/>
    <cellStyle name="Normal 8 2 2 2 3 2 2 2 2 5 2" xfId="44115"/>
    <cellStyle name="Normal 14 2 3 2 2 2 2 5 2" xfId="44116"/>
    <cellStyle name="Normal 18 2 2 2 2 2 6 2" xfId="44117"/>
    <cellStyle name="Normal 8 5 2 2 2 2 2 5 2" xfId="44118"/>
    <cellStyle name="Normal 10 4 2 2 2 2 2 5 2" xfId="44119"/>
    <cellStyle name="Normal 8 2 4 2 2 2 2 2 5 2" xfId="44120"/>
    <cellStyle name="Normal 12 3 2 2 2 2 2 5 2" xfId="44121"/>
    <cellStyle name="Normal 8 3 3 2 2 2 2 2 5 2" xfId="44122"/>
    <cellStyle name="Normal 10 2 3 2 2 2 2 2 5 2" xfId="44123"/>
    <cellStyle name="Normal 8 2 2 3 2 2 2 2 2 5 2" xfId="44124"/>
    <cellStyle name="Normal 14 3 2 2 2 2 2 5 2" xfId="44125"/>
    <cellStyle name="Normal 16 2 2 2 2 2 2 5 2" xfId="44126"/>
    <cellStyle name="Normal 8 4 2 2 2 2 2 2 5 2" xfId="44127"/>
    <cellStyle name="Normal 10 3 2 2 2 2 2 2 5 2" xfId="44128"/>
    <cellStyle name="Normal 8 2 3 2 2 2 2 2 2 5 2" xfId="44129"/>
    <cellStyle name="Normal 12 2 2 2 2 2 2 2 5 2" xfId="44130"/>
    <cellStyle name="Normal 8 3 2 2 2 2 2 2 2 5 2" xfId="44131"/>
    <cellStyle name="Normal 8 2 2 2 2 2 2 2 2 2 5 2" xfId="44132"/>
    <cellStyle name="Normal 14 2 2 2 2 2 2 2 5 2" xfId="44133"/>
    <cellStyle name="Normal 19 2 2 2 2 2 5 2" xfId="44134"/>
    <cellStyle name="Normal 29 2 5 2" xfId="44135"/>
    <cellStyle name="Normal 10 2 2 2 2 2 2 2 2 2 9 2" xfId="44136"/>
    <cellStyle name="20% - Accent1 2 6 2" xfId="44137"/>
    <cellStyle name="40% - Accent1 2 6 2" xfId="44138"/>
    <cellStyle name="20% - Accent2 2 6 2" xfId="44139"/>
    <cellStyle name="40% - Accent2 2 6 2" xfId="44140"/>
    <cellStyle name="20% - Accent3 2 6 2" xfId="44141"/>
    <cellStyle name="40% - Accent3 2 6 2" xfId="44142"/>
    <cellStyle name="20% - Accent4 2 6 2" xfId="44143"/>
    <cellStyle name="40% - Accent4 2 6 2" xfId="44144"/>
    <cellStyle name="20% - Accent5 2 6 2" xfId="44145"/>
    <cellStyle name="40% - Accent5 2 6 2" xfId="44146"/>
    <cellStyle name="20% - Accent6 2 6 2" xfId="44147"/>
    <cellStyle name="40% - Accent6 2 6 2" xfId="44148"/>
    <cellStyle name="Normal 32 2 5 2" xfId="44149"/>
    <cellStyle name="Normal 2 4 2 5 2" xfId="44150"/>
    <cellStyle name="Note 2 2 10 2" xfId="44151"/>
    <cellStyle name="Normal 10 2 2 2 2 2 2 2 3 2 10 2" xfId="44152"/>
    <cellStyle name="Normal 18 6 2 6 2" xfId="44153"/>
    <cellStyle name="Normal 21 5 2 6 2" xfId="44154"/>
    <cellStyle name="Normal 10 2 2 2 2 5 2 5 2" xfId="44155"/>
    <cellStyle name="Normal 27 2 2 9 2" xfId="44156"/>
    <cellStyle name="Normal 34 5 2" xfId="44157"/>
    <cellStyle name="Percent 15 6 2" xfId="44158"/>
    <cellStyle name="Comma 2 2 10 2" xfId="44159"/>
    <cellStyle name="Normal 5 2 10 2" xfId="44160"/>
    <cellStyle name="20% - Accent1 3 5 2" xfId="44161"/>
    <cellStyle name="40% - Accent1 3 5 2" xfId="44162"/>
    <cellStyle name="20% - Accent2 3 5 2" xfId="44163"/>
    <cellStyle name="40% - Accent2 3 5 2" xfId="44164"/>
    <cellStyle name="20% - Accent3 3 5 2" xfId="44165"/>
    <cellStyle name="40% - Accent3 3 5 2" xfId="44166"/>
    <cellStyle name="20% - Accent4 3 5 2" xfId="44167"/>
    <cellStyle name="40% - Accent4 3 5 2" xfId="44168"/>
    <cellStyle name="20% - Accent5 3 5 2" xfId="44169"/>
    <cellStyle name="40% - Accent5 3 5 2" xfId="44170"/>
    <cellStyle name="20% - Accent6 3 5 2" xfId="44171"/>
    <cellStyle name="40% - Accent6 3 5 2" xfId="44172"/>
    <cellStyle name="Normal 10 2 2 2 2 2 2 2 5 8 2" xfId="44173"/>
    <cellStyle name="Normal 2 7 4 2" xfId="44174"/>
    <cellStyle name="Percent 2 5 5 2" xfId="44175"/>
    <cellStyle name="Comma [0] 2 4 8 2" xfId="44176"/>
    <cellStyle name="Normal 27 4 8 2" xfId="44177"/>
    <cellStyle name="Normal 18 8 5 2" xfId="44178"/>
    <cellStyle name="Normal 21 7 5 2" xfId="44179"/>
    <cellStyle name="Comma 17 3 4 2" xfId="44180"/>
    <cellStyle name="Comma 3 3 7 2" xfId="44181"/>
    <cellStyle name="Normal 8 11 4 2" xfId="44182"/>
    <cellStyle name="Comma 4 3 6 2" xfId="44183"/>
    <cellStyle name="Normal 10 10 4 2" xfId="44184"/>
    <cellStyle name="Comma 5 3 5 2" xfId="44185"/>
    <cellStyle name="Normal 8 2 10 4 2" xfId="44186"/>
    <cellStyle name="Normal 12 9 4 2" xfId="44187"/>
    <cellStyle name="Comma 7 3 5 2" xfId="44188"/>
    <cellStyle name="Comma 6 3 5 2" xfId="44189"/>
    <cellStyle name="Normal 8 3 9 4 2" xfId="44190"/>
    <cellStyle name="Normal 10 2 9 4 2" xfId="44191"/>
    <cellStyle name="Normal 8 2 2 9 4 2" xfId="44192"/>
    <cellStyle name="Normal 14 9 4 2" xfId="44193"/>
    <cellStyle name="Normal 16 8 4 2" xfId="44194"/>
    <cellStyle name="Comma 8 3 5 2" xfId="44195"/>
    <cellStyle name="Normal 8 4 8 4 2" xfId="44196"/>
    <cellStyle name="Normal 10 3 8 4 2" xfId="44197"/>
    <cellStyle name="Normal 8 2 3 8 4 2" xfId="44198"/>
    <cellStyle name="Normal 12 2 8 4 2" xfId="44199"/>
    <cellStyle name="Normal 8 3 2 8 4 2" xfId="44200"/>
    <cellStyle name="Normal 10 2 2 8 4 2" xfId="44201"/>
    <cellStyle name="Normal 8 2 2 2 8 4 2" xfId="44202"/>
    <cellStyle name="Normal 14 2 8 4 2" xfId="44203"/>
    <cellStyle name="Comma 9 3 4 2" xfId="44204"/>
    <cellStyle name="Comma 10 3 4 2" xfId="44205"/>
    <cellStyle name="Normal 8 5 7 4 2" xfId="44206"/>
    <cellStyle name="Normal 10 4 7 4 2" xfId="44207"/>
    <cellStyle name="Normal 8 2 4 7 4 2" xfId="44208"/>
    <cellStyle name="Normal 12 3 7 4 2" xfId="44209"/>
    <cellStyle name="Normal 8 3 3 7 4 2" xfId="44210"/>
    <cellStyle name="Normal 10 2 3 7 4 2" xfId="44211"/>
    <cellStyle name="Normal 8 2 2 3 7 4 2" xfId="44212"/>
    <cellStyle name="Normal 14 3 7 4 2" xfId="44213"/>
    <cellStyle name="Normal 16 2 7 4 2" xfId="44214"/>
    <cellStyle name="Normal 8 4 2 7 4 2" xfId="44215"/>
    <cellStyle name="Normal 10 3 2 7 4 2" xfId="44216"/>
    <cellStyle name="Normal 8 2 3 2 7 4 2" xfId="44217"/>
    <cellStyle name="Normal 12 2 2 7 4 2" xfId="44218"/>
    <cellStyle name="Normal 8 3 2 2 7 4 2" xfId="44219"/>
    <cellStyle name="Normal 10 2 2 2 7 4 2" xfId="44220"/>
    <cellStyle name="Normal 8 2 2 2 2 7 4 2" xfId="44221"/>
    <cellStyle name="Normal 14 2 2 7 4 2" xfId="44222"/>
    <cellStyle name="Normal 19 7 4 2" xfId="44223"/>
    <cellStyle name="Comma 11 3 4 2" xfId="44224"/>
    <cellStyle name="Normal 8 6 6 4 2" xfId="44225"/>
    <cellStyle name="Normal 10 5 6 4 2" xfId="44226"/>
    <cellStyle name="Normal 8 2 5 6 4 2" xfId="44227"/>
    <cellStyle name="Normal 12 4 6 4 2" xfId="44228"/>
    <cellStyle name="Normal 8 3 4 6 4 2" xfId="44229"/>
    <cellStyle name="Normal 10 2 4 6 4 2" xfId="44230"/>
    <cellStyle name="Normal 8 2 2 4 6 4 2" xfId="44231"/>
    <cellStyle name="Normal 14 4 6 4 2" xfId="44232"/>
    <cellStyle name="Normal 16 3 6 4 2" xfId="44233"/>
    <cellStyle name="Normal 8 4 3 6 4 2" xfId="44234"/>
    <cellStyle name="Normal 10 3 3 6 4 2" xfId="44235"/>
    <cellStyle name="Normal 8 2 3 3 6 4 2" xfId="44236"/>
    <cellStyle name="Normal 12 2 3 6 4 2" xfId="44237"/>
    <cellStyle name="Normal 8 3 2 3 6 4 2" xfId="44238"/>
    <cellStyle name="Normal 10 2 2 3 6 4 2" xfId="44239"/>
    <cellStyle name="Normal 8 2 2 2 3 6 4 2" xfId="44240"/>
    <cellStyle name="Normal 14 2 3 6 4 2" xfId="44241"/>
    <cellStyle name="Normal 18 2 6 5 2" xfId="44242"/>
    <cellStyle name="Normal 8 5 2 6 4 2" xfId="44243"/>
    <cellStyle name="Normal 10 4 2 6 4 2" xfId="44244"/>
    <cellStyle name="Normal 8 2 4 2 6 4 2" xfId="44245"/>
    <cellStyle name="Normal 12 3 2 6 4 2" xfId="44246"/>
    <cellStyle name="Normal 8 3 3 2 6 4 2" xfId="44247"/>
    <cellStyle name="Normal 10 2 3 2 6 4 2" xfId="44248"/>
    <cellStyle name="Normal 8 2 2 3 2 6 4 2" xfId="44249"/>
    <cellStyle name="Normal 14 3 2 6 4 2" xfId="44250"/>
    <cellStyle name="Normal 16 2 2 6 4 2" xfId="44251"/>
    <cellStyle name="Normal 8 4 2 2 6 4 2" xfId="44252"/>
    <cellStyle name="Normal 10 3 2 2 6 4 2" xfId="44253"/>
    <cellStyle name="Normal 8 2 3 2 2 6 4 2" xfId="44254"/>
    <cellStyle name="Normal 12 2 2 2 6 4 2" xfId="44255"/>
    <cellStyle name="Normal 8 3 2 2 2 6 4 2" xfId="44256"/>
    <cellStyle name="Normal 10 2 2 2 2 7 4 2" xfId="44257"/>
    <cellStyle name="Normal 8 2 2 2 2 2 6 4 2" xfId="44258"/>
    <cellStyle name="Normal 14 2 2 2 6 4 2" xfId="44259"/>
    <cellStyle name="Normal 19 2 6 4 2" xfId="44260"/>
    <cellStyle name="Comma 12 3 4 2" xfId="44261"/>
    <cellStyle name="Normal 23 5 4 2" xfId="44262"/>
    <cellStyle name="Comma 13 3 4 2" xfId="44263"/>
    <cellStyle name="Normal 8 7 5 4 2" xfId="44264"/>
    <cellStyle name="Normal 10 6 5 4 2" xfId="44265"/>
    <cellStyle name="Normal 8 2 6 5 4 2" xfId="44266"/>
    <cellStyle name="Normal 12 5 5 4 2" xfId="44267"/>
    <cellStyle name="Normal 8 3 5 5 4 2" xfId="44268"/>
    <cellStyle name="Normal 10 2 5 5 4 2" xfId="44269"/>
    <cellStyle name="Normal 8 2 2 5 5 4 2" xfId="44270"/>
    <cellStyle name="Normal 14 5 5 4 2" xfId="44271"/>
    <cellStyle name="Normal 16 4 5 4 2" xfId="44272"/>
    <cellStyle name="Normal 8 4 4 5 4 2" xfId="44273"/>
    <cellStyle name="Normal 10 3 4 5 4 2" xfId="44274"/>
    <cellStyle name="Normal 8 2 3 4 5 4 2" xfId="44275"/>
    <cellStyle name="Normal 12 2 4 5 4 2" xfId="44276"/>
    <cellStyle name="Normal 8 3 2 4 5 4 2" xfId="44277"/>
    <cellStyle name="Normal 10 2 2 4 5 4 2" xfId="44278"/>
    <cellStyle name="Normal 8 2 2 2 4 5 4 2" xfId="44279"/>
    <cellStyle name="Normal 14 2 4 5 4 2" xfId="44280"/>
    <cellStyle name="Normal 18 3 5 5 2" xfId="44281"/>
    <cellStyle name="Normal 8 5 3 5 4 2" xfId="44282"/>
    <cellStyle name="Normal 10 4 3 5 4 2" xfId="44283"/>
    <cellStyle name="Normal 8 2 4 3 5 4 2" xfId="44284"/>
    <cellStyle name="Normal 12 3 3 5 4 2" xfId="44285"/>
    <cellStyle name="Normal 8 3 3 3 5 4 2" xfId="44286"/>
    <cellStyle name="Normal 10 2 3 3 5 4 2" xfId="44287"/>
    <cellStyle name="Normal 8 2 2 3 3 5 4 2" xfId="44288"/>
    <cellStyle name="Normal 14 3 3 5 4 2" xfId="44289"/>
    <cellStyle name="Normal 16 2 3 5 4 2" xfId="44290"/>
    <cellStyle name="Normal 8 4 2 3 5 4 2" xfId="44291"/>
    <cellStyle name="Normal 10 3 2 3 5 4 2" xfId="44292"/>
    <cellStyle name="Normal 8 2 3 2 3 5 4 2" xfId="44293"/>
    <cellStyle name="Normal 12 2 2 3 5 4 2" xfId="44294"/>
    <cellStyle name="Normal 8 3 2 2 3 5 4 2" xfId="44295"/>
    <cellStyle name="Normal 10 2 2 2 3 5 4 2" xfId="44296"/>
    <cellStyle name="Normal 8 2 2 2 2 3 5 4 2" xfId="44297"/>
    <cellStyle name="Normal 14 2 2 3 5 4 2" xfId="44298"/>
    <cellStyle name="Normal 19 3 5 4 2" xfId="44299"/>
    <cellStyle name="Normal 21 2 5 5 2" xfId="44300"/>
    <cellStyle name="Normal 8 6 2 5 4 2" xfId="44301"/>
    <cellStyle name="Normal 10 5 2 5 4 2" xfId="44302"/>
    <cellStyle name="Normal 8 2 5 2 5 4 2" xfId="44303"/>
    <cellStyle name="Normal 12 4 2 5 4 2" xfId="44304"/>
    <cellStyle name="Normal 8 3 4 2 5 4 2" xfId="44305"/>
    <cellStyle name="Normal 10 2 4 2 5 4 2" xfId="44306"/>
    <cellStyle name="Normal 8 2 2 4 2 5 4 2" xfId="44307"/>
    <cellStyle name="Normal 14 4 2 5 4 2" xfId="44308"/>
    <cellStyle name="Normal 16 3 2 5 4 2" xfId="44309"/>
    <cellStyle name="Normal 8 4 3 2 5 4 2" xfId="44310"/>
    <cellStyle name="Normal 10 3 3 2 5 4 2" xfId="44311"/>
    <cellStyle name="Normal 8 2 3 3 2 5 4 2" xfId="44312"/>
    <cellStyle name="Normal 12 2 3 2 5 4 2" xfId="44313"/>
    <cellStyle name="Normal 8 3 2 3 2 5 4 2" xfId="44314"/>
    <cellStyle name="Normal 10 2 2 3 2 5 4 2" xfId="44315"/>
    <cellStyle name="Normal 8 2 2 2 3 2 5 4 2" xfId="44316"/>
    <cellStyle name="Normal 14 2 3 2 5 4 2" xfId="44317"/>
    <cellStyle name="Normal 18 2 2 5 5 2" xfId="44318"/>
    <cellStyle name="Normal 8 5 2 2 5 4 2" xfId="44319"/>
    <cellStyle name="Normal 10 4 2 2 5 4 2" xfId="44320"/>
    <cellStyle name="Normal 8 2 4 2 2 5 4 2" xfId="44321"/>
    <cellStyle name="Normal 12 3 2 2 5 4 2" xfId="44322"/>
    <cellStyle name="Normal 8 3 3 2 2 5 4 2" xfId="44323"/>
    <cellStyle name="Normal 10 2 3 2 2 5 4 2" xfId="44324"/>
    <cellStyle name="Normal 8 2 2 3 2 2 5 4 2" xfId="44325"/>
    <cellStyle name="Normal 14 3 2 2 5 4 2" xfId="44326"/>
    <cellStyle name="Normal 16 2 2 2 5 4 2" xfId="44327"/>
    <cellStyle name="Normal 8 4 2 2 2 5 4 2" xfId="44328"/>
    <cellStyle name="Normal 10 3 2 2 2 5 4 2" xfId="44329"/>
    <cellStyle name="Normal 8 2 3 2 2 2 5 4 2" xfId="44330"/>
    <cellStyle name="Normal 12 2 2 2 2 5 4 2" xfId="44331"/>
    <cellStyle name="Normal 8 3 2 2 2 2 5 4 2" xfId="44332"/>
    <cellStyle name="Normal 10 2 2 2 2 2 5 4 2" xfId="44333"/>
    <cellStyle name="Normal 8 2 2 2 2 2 2 5 4 2" xfId="44334"/>
    <cellStyle name="Normal 14 2 2 2 2 5 4 2" xfId="44335"/>
    <cellStyle name="Normal 19 2 2 5 4 2" xfId="44336"/>
    <cellStyle name="Normal 24 4 4 2" xfId="44337"/>
    <cellStyle name="Comma 14 3 4 2" xfId="44338"/>
    <cellStyle name="Normal 8 8 4 4 2" xfId="44339"/>
    <cellStyle name="Normal 10 7 4 4 2" xfId="44340"/>
    <cellStyle name="Normal 8 2 7 4 4 2" xfId="44341"/>
    <cellStyle name="Normal 12 6 4 4 2" xfId="44342"/>
    <cellStyle name="Normal 8 3 6 4 4 2" xfId="44343"/>
    <cellStyle name="Normal 10 2 6 4 4 2" xfId="44344"/>
    <cellStyle name="Normal 8 2 2 6 4 4 2" xfId="44345"/>
    <cellStyle name="Normal 14 6 4 4 2" xfId="44346"/>
    <cellStyle name="Normal 16 5 4 4 2" xfId="44347"/>
    <cellStyle name="Normal 8 4 5 4 4 2" xfId="44348"/>
    <cellStyle name="Normal 10 3 5 4 4 2" xfId="44349"/>
    <cellStyle name="Normal 8 2 3 5 4 4 2" xfId="44350"/>
    <cellStyle name="Normal 12 2 5 4 4 2" xfId="44351"/>
    <cellStyle name="Normal 8 3 2 5 4 4 2" xfId="44352"/>
    <cellStyle name="Normal 10 2 2 5 4 4 2" xfId="44353"/>
    <cellStyle name="Normal 8 2 2 2 5 4 4 2" xfId="44354"/>
    <cellStyle name="Normal 14 2 5 4 4 2" xfId="44355"/>
    <cellStyle name="Normal 18 4 4 5 2" xfId="44356"/>
    <cellStyle name="Normal 8 5 4 4 4 2" xfId="44357"/>
    <cellStyle name="Normal 10 4 4 4 4 2" xfId="44358"/>
    <cellStyle name="Normal 8 2 4 4 4 4 2" xfId="44359"/>
    <cellStyle name="Normal 12 3 4 4 4 2" xfId="44360"/>
    <cellStyle name="Normal 8 3 3 4 4 4 2" xfId="44361"/>
    <cellStyle name="Normal 10 2 3 4 4 4 2" xfId="44362"/>
    <cellStyle name="Normal 8 2 2 3 4 4 4 2" xfId="44363"/>
    <cellStyle name="Normal 14 3 4 4 4 2" xfId="44364"/>
    <cellStyle name="Normal 16 2 4 4 4 2" xfId="44365"/>
    <cellStyle name="Normal 8 4 2 4 4 4 2" xfId="44366"/>
    <cellStyle name="Normal 10 3 2 4 4 4 2" xfId="44367"/>
    <cellStyle name="Normal 8 2 3 2 4 4 4 2" xfId="44368"/>
    <cellStyle name="Normal 12 2 2 4 4 4 2" xfId="44369"/>
    <cellStyle name="Normal 8 3 2 2 4 4 4 2" xfId="44370"/>
    <cellStyle name="Normal 10 2 2 2 4 4 4 2" xfId="44371"/>
    <cellStyle name="Normal 8 2 2 2 2 4 4 4 2" xfId="44372"/>
    <cellStyle name="Normal 14 2 2 4 4 4 2" xfId="44373"/>
    <cellStyle name="Normal 19 4 4 4 2" xfId="44374"/>
    <cellStyle name="Normal 21 3 4 5 2" xfId="44375"/>
    <cellStyle name="Normal 8 6 3 4 4 2" xfId="44376"/>
    <cellStyle name="Normal 10 5 3 4 4 2" xfId="44377"/>
    <cellStyle name="Normal 8 2 5 3 4 4 2" xfId="44378"/>
    <cellStyle name="Normal 12 4 3 4 4 2" xfId="44379"/>
    <cellStyle name="Normal 8 3 4 3 4 4 2" xfId="44380"/>
    <cellStyle name="Normal 10 2 4 3 4 4 2" xfId="44381"/>
    <cellStyle name="Normal 8 2 2 4 3 4 4 2" xfId="44382"/>
    <cellStyle name="Normal 14 4 3 4 4 2" xfId="44383"/>
    <cellStyle name="Normal 16 3 3 4 4 2" xfId="44384"/>
    <cellStyle name="Normal 8 4 3 3 4 4 2" xfId="44385"/>
    <cellStyle name="Normal 10 3 3 3 4 4 2" xfId="44386"/>
    <cellStyle name="Normal 8 2 3 3 3 4 4 2" xfId="44387"/>
    <cellStyle name="Normal 12 2 3 3 4 4 2" xfId="44388"/>
    <cellStyle name="Normal 8 3 2 3 3 4 4 2" xfId="44389"/>
    <cellStyle name="Normal 10 2 2 3 3 4 4 2" xfId="44390"/>
    <cellStyle name="Normal 8 2 2 2 3 3 4 4 2" xfId="44391"/>
    <cellStyle name="Normal 14 2 3 3 4 4 2" xfId="44392"/>
    <cellStyle name="Normal 18 2 3 4 5 2" xfId="44393"/>
    <cellStyle name="Normal 8 5 2 3 4 4 2" xfId="44394"/>
    <cellStyle name="Normal 10 4 2 3 4 4 2" xfId="44395"/>
    <cellStyle name="Normal 8 2 4 2 3 4 4 2" xfId="44396"/>
    <cellStyle name="Normal 12 3 2 3 4 4 2" xfId="44397"/>
    <cellStyle name="Normal 8 3 3 2 3 4 4 2" xfId="44398"/>
    <cellStyle name="Normal 10 2 3 2 3 4 4 2" xfId="44399"/>
    <cellStyle name="Normal 8 2 2 3 2 3 4 4 2" xfId="44400"/>
    <cellStyle name="Normal 14 3 2 3 4 4 2" xfId="44401"/>
    <cellStyle name="Normal 16 2 2 3 4 4 2" xfId="44402"/>
    <cellStyle name="Normal 8 4 2 2 3 4 4 2" xfId="44403"/>
    <cellStyle name="Normal 10 3 2 2 3 4 4 2" xfId="44404"/>
    <cellStyle name="Normal 8 2 3 2 2 3 4 4 2" xfId="44405"/>
    <cellStyle name="Normal 12 2 2 2 3 4 4 2" xfId="44406"/>
    <cellStyle name="Normal 8 3 2 2 2 3 4 4 2" xfId="44407"/>
    <cellStyle name="Normal 10 2 2 2 2 3 4 4 2" xfId="44408"/>
    <cellStyle name="Normal 8 2 2 2 2 2 3 4 4 2" xfId="44409"/>
    <cellStyle name="Normal 14 2 2 2 3 4 4 2" xfId="44410"/>
    <cellStyle name="Normal 19 2 3 4 4 2" xfId="44411"/>
    <cellStyle name="Normal 23 2 4 4 2" xfId="44412"/>
    <cellStyle name="Normal 8 7 2 4 4 2" xfId="44413"/>
    <cellStyle name="Normal 10 6 2 4 4 2" xfId="44414"/>
    <cellStyle name="Normal 8 2 6 2 4 4 2" xfId="44415"/>
    <cellStyle name="Normal 12 5 2 4 4 2" xfId="44416"/>
    <cellStyle name="Normal 8 3 5 2 4 4 2" xfId="44417"/>
    <cellStyle name="Normal 10 2 5 2 4 4 2" xfId="44418"/>
    <cellStyle name="Normal 8 2 2 5 2 4 4 2" xfId="44419"/>
    <cellStyle name="Normal 14 5 2 4 4 2" xfId="44420"/>
    <cellStyle name="Normal 16 4 2 4 4 2" xfId="44421"/>
    <cellStyle name="Normal 8 4 4 2 4 4 2" xfId="44422"/>
    <cellStyle name="Normal 10 3 4 2 4 4 2" xfId="44423"/>
    <cellStyle name="Normal 8 2 3 4 2 4 4 2" xfId="44424"/>
    <cellStyle name="Normal 12 2 4 2 4 4 2" xfId="44425"/>
    <cellStyle name="Normal 8 3 2 4 2 4 4 2" xfId="44426"/>
    <cellStyle name="Normal 10 2 2 4 2 4 4 2" xfId="44427"/>
    <cellStyle name="Normal 8 2 2 2 4 2 4 4 2" xfId="44428"/>
    <cellStyle name="Normal 14 2 4 2 4 4 2" xfId="44429"/>
    <cellStyle name="Normal 18 3 2 4 5 2" xfId="44430"/>
    <cellStyle name="Normal 8 5 3 2 4 4 2" xfId="44431"/>
    <cellStyle name="Normal 10 4 3 2 4 4 2" xfId="44432"/>
    <cellStyle name="Normal 8 2 4 3 2 4 4 2" xfId="44433"/>
    <cellStyle name="Normal 12 3 3 2 4 4 2" xfId="44434"/>
    <cellStyle name="Normal 8 3 3 3 2 4 4 2" xfId="44435"/>
    <cellStyle name="Normal 10 2 3 3 2 4 4 2" xfId="44436"/>
    <cellStyle name="Normal 8 2 2 3 3 2 4 4 2" xfId="44437"/>
    <cellStyle name="Normal 14 3 3 2 4 4 2" xfId="44438"/>
    <cellStyle name="Normal 16 2 3 2 4 4 2" xfId="44439"/>
    <cellStyle name="Normal 8 4 2 3 2 4 4 2" xfId="44440"/>
    <cellStyle name="Normal 10 3 2 3 2 4 4 2" xfId="44441"/>
    <cellStyle name="Normal 8 2 3 2 3 2 4 4 2" xfId="44442"/>
    <cellStyle name="Normal 12 2 2 3 2 4 4 2" xfId="44443"/>
    <cellStyle name="Normal 8 3 2 2 3 2 4 4 2" xfId="44444"/>
    <cellStyle name="Normal 10 2 2 2 3 2 4 4 2" xfId="44445"/>
    <cellStyle name="Normal 8 2 2 2 2 3 2 4 4 2" xfId="44446"/>
    <cellStyle name="Normal 14 2 2 3 2 4 4 2" xfId="44447"/>
    <cellStyle name="Normal 19 3 2 4 4 2" xfId="44448"/>
    <cellStyle name="Normal 21 2 2 4 5 2" xfId="44449"/>
    <cellStyle name="Normal 8 6 2 2 4 4 2" xfId="44450"/>
    <cellStyle name="Normal 10 5 2 2 4 4 2" xfId="44451"/>
    <cellStyle name="Normal 8 2 5 2 2 4 4 2" xfId="44452"/>
    <cellStyle name="Normal 12 4 2 2 4 4 2" xfId="44453"/>
    <cellStyle name="Normal 8 3 4 2 2 4 4 2" xfId="44454"/>
    <cellStyle name="Normal 10 2 4 2 2 4 4 2" xfId="44455"/>
    <cellStyle name="Normal 8 2 2 4 2 2 4 4 2" xfId="44456"/>
    <cellStyle name="Normal 14 4 2 2 4 4 2" xfId="44457"/>
    <cellStyle name="Normal 16 3 2 2 4 4 2" xfId="44458"/>
    <cellStyle name="Normal 8 4 3 2 2 4 4 2" xfId="44459"/>
    <cellStyle name="Normal 10 3 3 2 2 4 4 2" xfId="44460"/>
    <cellStyle name="Normal 8 2 3 3 2 2 4 4 2" xfId="44461"/>
    <cellStyle name="Normal 12 2 3 2 2 4 4 2" xfId="44462"/>
    <cellStyle name="Normal 8 3 2 3 2 2 4 4 2" xfId="44463"/>
    <cellStyle name="Normal 10 2 2 3 2 2 4 4 2" xfId="44464"/>
    <cellStyle name="Normal 8 2 2 2 3 2 2 4 4 2" xfId="44465"/>
    <cellStyle name="Normal 14 2 3 2 2 4 4 2" xfId="44466"/>
    <cellStyle name="Normal 18 2 2 2 4 5 2" xfId="44467"/>
    <cellStyle name="Normal 8 5 2 2 2 4 4 2" xfId="44468"/>
    <cellStyle name="Normal 10 4 2 2 2 4 4 2" xfId="44469"/>
    <cellStyle name="Normal 8 2 4 2 2 2 4 4 2" xfId="44470"/>
    <cellStyle name="Normal 12 3 2 2 2 4 4 2" xfId="44471"/>
    <cellStyle name="Normal 8 3 3 2 2 2 4 4 2" xfId="44472"/>
    <cellStyle name="Normal 10 2 3 2 2 2 4 4 2" xfId="44473"/>
    <cellStyle name="Normal 8 2 2 3 2 2 2 4 4 2" xfId="44474"/>
    <cellStyle name="Normal 14 3 2 2 2 4 4 2" xfId="44475"/>
    <cellStyle name="Normal 16 2 2 2 2 4 4 2" xfId="44476"/>
    <cellStyle name="Normal 8 4 2 2 2 2 4 4 2" xfId="44477"/>
    <cellStyle name="Normal 10 3 2 2 2 2 4 4 2" xfId="44478"/>
    <cellStyle name="Normal 8 2 3 2 2 2 2 4 4 2" xfId="44479"/>
    <cellStyle name="Normal 12 2 2 2 2 2 4 4 2" xfId="44480"/>
    <cellStyle name="Normal 8 3 2 2 2 2 2 4 4 2" xfId="44481"/>
    <cellStyle name="Normal 10 2 2 2 2 2 2 4 4 2" xfId="44482"/>
    <cellStyle name="Normal 8 2 2 2 2 2 2 2 4 4 2" xfId="44483"/>
    <cellStyle name="Normal 14 2 2 2 2 2 4 4 2" xfId="44484"/>
    <cellStyle name="Normal 19 2 2 2 4 4 2" xfId="44485"/>
    <cellStyle name="Comma 15 3 4 2" xfId="44486"/>
    <cellStyle name="Normal 8 9 3 4 2" xfId="44487"/>
    <cellStyle name="Normal 10 8 3 4 2" xfId="44488"/>
    <cellStyle name="Comma 16 3 4 2" xfId="44489"/>
    <cellStyle name="Normal 8 2 8 3 4 2" xfId="44490"/>
    <cellStyle name="Normal 12 7 3 4 2" xfId="44491"/>
    <cellStyle name="Normal 8 3 7 3 4 2" xfId="44492"/>
    <cellStyle name="Normal 10 2 7 3 4 2" xfId="44493"/>
    <cellStyle name="Normal 8 2 2 7 3 4 2" xfId="44494"/>
    <cellStyle name="Normal 14 7 3 4 2" xfId="44495"/>
    <cellStyle name="Normal 16 6 3 4 2" xfId="44496"/>
    <cellStyle name="Normal 8 4 6 3 4 2" xfId="44497"/>
    <cellStyle name="Normal 10 3 6 3 4 2" xfId="44498"/>
    <cellStyle name="Normal 8 2 3 6 3 4 2" xfId="44499"/>
    <cellStyle name="Normal 12 2 6 3 4 2" xfId="44500"/>
    <cellStyle name="Normal 8 3 2 6 3 4 2" xfId="44501"/>
    <cellStyle name="Normal 10 2 2 6 3 4 2" xfId="44502"/>
    <cellStyle name="Normal 8 2 2 2 6 3 4 2" xfId="44503"/>
    <cellStyle name="Normal 14 2 6 3 4 2" xfId="44504"/>
    <cellStyle name="Normal 18 5 3 5 2" xfId="44505"/>
    <cellStyle name="Normal 8 5 5 3 4 2" xfId="44506"/>
    <cellStyle name="Normal 10 4 5 3 4 2" xfId="44507"/>
    <cellStyle name="Normal 8 2 4 5 3 4 2" xfId="44508"/>
    <cellStyle name="Normal 12 3 5 3 4 2" xfId="44509"/>
    <cellStyle name="Normal 8 3 3 5 3 4 2" xfId="44510"/>
    <cellStyle name="Normal 10 2 3 5 3 4 2" xfId="44511"/>
    <cellStyle name="Normal 8 2 2 3 5 3 4 2" xfId="44512"/>
    <cellStyle name="Normal 14 3 5 3 4 2" xfId="44513"/>
    <cellStyle name="Normal 16 2 5 3 4 2" xfId="44514"/>
    <cellStyle name="Normal 8 4 2 5 3 4 2" xfId="44515"/>
    <cellStyle name="Normal 10 3 2 5 3 4 2" xfId="44516"/>
    <cellStyle name="Normal 8 2 3 2 5 3 4 2" xfId="44517"/>
    <cellStyle name="Normal 12 2 2 5 3 4 2" xfId="44518"/>
    <cellStyle name="Normal 8 3 2 2 5 3 4 2" xfId="44519"/>
    <cellStyle name="Normal 10 2 2 2 5 3 4 2" xfId="44520"/>
    <cellStyle name="Normal 8 2 2 2 2 5 3 4 2" xfId="44521"/>
    <cellStyle name="Normal 14 2 2 5 3 4 2" xfId="44522"/>
    <cellStyle name="Normal 19 5 3 4 2" xfId="44523"/>
    <cellStyle name="Normal 21 4 3 5 2" xfId="44524"/>
    <cellStyle name="Normal 8 6 4 3 4 2" xfId="44525"/>
    <cellStyle name="Normal 10 5 4 3 4 2" xfId="44526"/>
    <cellStyle name="Normal 8 2 5 4 3 4 2" xfId="44527"/>
    <cellStyle name="Normal 12 4 4 3 4 2" xfId="44528"/>
    <cellStyle name="Normal 8 3 4 4 3 4 2" xfId="44529"/>
    <cellStyle name="Normal 10 2 4 4 3 4 2" xfId="44530"/>
    <cellStyle name="Normal 8 2 2 4 4 3 4 2" xfId="44531"/>
    <cellStyle name="Normal 14 4 4 3 4 2" xfId="44532"/>
    <cellStyle name="Normal 16 3 4 3 4 2" xfId="44533"/>
    <cellStyle name="Normal 8 4 3 4 3 4 2" xfId="44534"/>
    <cellStyle name="Normal 10 3 3 4 3 4 2" xfId="44535"/>
    <cellStyle name="Normal 8 2 3 3 4 3 4 2" xfId="44536"/>
    <cellStyle name="Normal 12 2 3 4 3 4 2" xfId="44537"/>
    <cellStyle name="Normal 8 3 2 3 4 3 4 2" xfId="44538"/>
    <cellStyle name="Normal 10 2 2 3 4 3 4 2" xfId="44539"/>
    <cellStyle name="Normal 8 2 2 2 3 4 3 4 2" xfId="44540"/>
    <cellStyle name="Normal 14 2 3 4 3 4 2" xfId="44541"/>
    <cellStyle name="Normal 18 2 4 3 5 2" xfId="44542"/>
    <cellStyle name="Normal 8 5 2 4 3 4 2" xfId="44543"/>
    <cellStyle name="Normal 10 4 2 4 3 4 2" xfId="44544"/>
    <cellStyle name="Normal 8 2 4 2 4 3 4 2" xfId="44545"/>
    <cellStyle name="Normal 12 3 2 4 3 4 2" xfId="44546"/>
    <cellStyle name="Normal 8 3 3 2 4 3 4 2" xfId="44547"/>
    <cellStyle name="Normal 10 2 3 2 4 3 4 2" xfId="44548"/>
    <cellStyle name="Normal 8 2 2 3 2 4 3 4 2" xfId="44549"/>
    <cellStyle name="Normal 14 3 2 4 3 4 2" xfId="44550"/>
    <cellStyle name="Normal 16 2 2 4 3 4 2" xfId="44551"/>
    <cellStyle name="Normal 8 4 2 2 4 3 4 2" xfId="44552"/>
    <cellStyle name="Normal 10 3 2 2 4 3 4 2" xfId="44553"/>
    <cellStyle name="Normal 8 2 3 2 2 4 3 4 2" xfId="44554"/>
    <cellStyle name="Normal 12 2 2 2 4 3 4 2" xfId="44555"/>
    <cellStyle name="Normal 8 3 2 2 2 4 3 4 2" xfId="44556"/>
    <cellStyle name="Normal 10 2 2 2 2 4 3 4 2" xfId="44557"/>
    <cellStyle name="Normal 8 2 2 2 2 2 4 3 4 2" xfId="44558"/>
    <cellStyle name="Normal 14 2 2 2 4 3 4 2" xfId="44559"/>
    <cellStyle name="Normal 19 2 4 3 4 2" xfId="44560"/>
    <cellStyle name="Normal 23 3 3 4 2" xfId="44561"/>
    <cellStyle name="Normal 8 7 3 3 4 2" xfId="44562"/>
    <cellStyle name="Normal 10 6 3 3 4 2" xfId="44563"/>
    <cellStyle name="Normal 8 2 6 3 3 4 2" xfId="44564"/>
    <cellStyle name="Normal 12 5 3 3 4 2" xfId="44565"/>
    <cellStyle name="Normal 8 3 5 3 3 4 2" xfId="44566"/>
    <cellStyle name="Normal 10 2 5 3 3 4 2" xfId="44567"/>
    <cellStyle name="Normal 8 2 2 5 3 3 4 2" xfId="44568"/>
    <cellStyle name="Normal 14 5 3 3 4 2" xfId="44569"/>
    <cellStyle name="Normal 16 4 3 3 4 2" xfId="44570"/>
    <cellStyle name="Normal 8 4 4 3 3 4 2" xfId="44571"/>
    <cellStyle name="Normal 10 3 4 3 3 4 2" xfId="44572"/>
    <cellStyle name="Normal 8 2 3 4 3 3 4 2" xfId="44573"/>
    <cellStyle name="Normal 12 2 4 3 3 4 2" xfId="44574"/>
    <cellStyle name="Normal 8 3 2 4 3 3 4 2" xfId="44575"/>
    <cellStyle name="Normal 10 2 2 4 3 3 4 2" xfId="44576"/>
    <cellStyle name="Normal 8 2 2 2 4 3 3 4 2" xfId="44577"/>
    <cellStyle name="Normal 14 2 4 3 3 4 2" xfId="44578"/>
    <cellStyle name="Normal 18 3 3 3 5 2" xfId="44579"/>
    <cellStyle name="Normal 8 5 3 3 3 4 2" xfId="44580"/>
    <cellStyle name="Normal 10 4 3 3 3 4 2" xfId="44581"/>
    <cellStyle name="Normal 8 2 4 3 3 3 4 2" xfId="44582"/>
    <cellStyle name="Normal 12 3 3 3 3 4 2" xfId="44583"/>
    <cellStyle name="Normal 8 3 3 3 3 3 4 2" xfId="44584"/>
    <cellStyle name="Normal 10 2 3 3 3 3 4 2" xfId="44585"/>
    <cellStyle name="Normal 8 2 2 3 3 3 3 4 2" xfId="44586"/>
    <cellStyle name="Normal 14 3 3 3 3 4 2" xfId="44587"/>
    <cellStyle name="Normal 16 2 3 3 3 4 2" xfId="44588"/>
    <cellStyle name="Normal 8 4 2 3 3 3 4 2" xfId="44589"/>
    <cellStyle name="Normal 10 3 2 3 3 3 4 2" xfId="44590"/>
    <cellStyle name="Normal 8 2 3 2 3 3 3 4 2" xfId="44591"/>
    <cellStyle name="Normal 12 2 2 3 3 3 4 2" xfId="44592"/>
    <cellStyle name="Normal 8 3 2 2 3 3 3 4 2" xfId="44593"/>
    <cellStyle name="Normal 10 2 2 2 3 3 3 4 2" xfId="44594"/>
    <cellStyle name="Normal 8 2 2 2 2 3 3 3 4 2" xfId="44595"/>
    <cellStyle name="Normal 14 2 2 3 3 3 4 2" xfId="44596"/>
    <cellStyle name="Normal 19 3 3 3 4 2" xfId="44597"/>
    <cellStyle name="Normal 21 2 3 3 5 2" xfId="44598"/>
    <cellStyle name="Normal 8 6 2 3 3 4 2" xfId="44599"/>
    <cellStyle name="Normal 10 5 2 3 3 4 2" xfId="44600"/>
    <cellStyle name="Normal 8 2 5 2 3 3 4 2" xfId="44601"/>
    <cellStyle name="Normal 12 4 2 3 3 4 2" xfId="44602"/>
    <cellStyle name="Normal 8 3 4 2 3 3 4 2" xfId="44603"/>
    <cellStyle name="Normal 10 2 4 2 3 3 4 2" xfId="44604"/>
    <cellStyle name="Normal 8 2 2 4 2 3 3 4 2" xfId="44605"/>
    <cellStyle name="Normal 14 4 2 3 3 4 2" xfId="44606"/>
    <cellStyle name="Normal 16 3 2 3 3 4 2" xfId="44607"/>
    <cellStyle name="Normal 8 4 3 2 3 3 4 2" xfId="44608"/>
    <cellStyle name="Normal 10 3 3 2 3 3 4 2" xfId="44609"/>
    <cellStyle name="Normal 8 2 3 3 2 3 3 4 2" xfId="44610"/>
    <cellStyle name="Normal 12 2 3 2 3 3 4 2" xfId="44611"/>
    <cellStyle name="Normal 8 3 2 3 2 3 3 4 2" xfId="44612"/>
    <cellStyle name="Normal 10 2 2 3 2 3 3 4 2" xfId="44613"/>
    <cellStyle name="Normal 8 2 2 2 3 2 3 3 4 2" xfId="44614"/>
    <cellStyle name="Normal 14 2 3 2 3 3 4 2" xfId="44615"/>
    <cellStyle name="Normal 18 2 2 3 3 5 2" xfId="44616"/>
    <cellStyle name="Normal 8 5 2 2 3 3 4 2" xfId="44617"/>
    <cellStyle name="Normal 10 4 2 2 3 3 4 2" xfId="44618"/>
    <cellStyle name="Normal 8 2 4 2 2 3 3 4 2" xfId="44619"/>
    <cellStyle name="Normal 12 3 2 2 3 3 4 2" xfId="44620"/>
    <cellStyle name="Normal 8 3 3 2 2 3 3 4 2" xfId="44621"/>
    <cellStyle name="Normal 10 2 3 2 2 3 3 4 2" xfId="44622"/>
    <cellStyle name="Normal 8 2 2 3 2 2 3 3 4 2" xfId="44623"/>
    <cellStyle name="Normal 14 3 2 2 3 3 4 2" xfId="44624"/>
    <cellStyle name="Normal 16 2 2 2 3 3 4 2" xfId="44625"/>
    <cellStyle name="Normal 8 4 2 2 2 3 3 4 2" xfId="44626"/>
    <cellStyle name="Normal 10 3 2 2 2 3 3 4 2" xfId="44627"/>
    <cellStyle name="Normal 8 2 3 2 2 2 3 3 4 2" xfId="44628"/>
    <cellStyle name="Normal 12 2 2 2 2 3 3 4 2" xfId="44629"/>
    <cellStyle name="Normal 8 3 2 2 2 2 3 3 4 2" xfId="44630"/>
    <cellStyle name="Normal 10 2 2 2 2 2 3 3 4 2" xfId="44631"/>
    <cellStyle name="Normal 8 2 2 2 2 2 2 3 3 4 2" xfId="44632"/>
    <cellStyle name="Normal 14 2 2 2 2 3 3 4 2" xfId="44633"/>
    <cellStyle name="Normal 19 2 2 3 3 4 2" xfId="44634"/>
    <cellStyle name="Normal 24 2 3 4 2" xfId="44635"/>
    <cellStyle name="Normal 8 8 2 3 4 2" xfId="44636"/>
    <cellStyle name="Normal 10 7 2 3 4 2" xfId="44637"/>
    <cellStyle name="Normal 8 2 7 2 3 4 2" xfId="44638"/>
    <cellStyle name="Normal 12 6 2 3 4 2" xfId="44639"/>
    <cellStyle name="Normal 8 3 6 2 3 4 2" xfId="44640"/>
    <cellStyle name="Normal 10 2 6 2 3 4 2" xfId="44641"/>
    <cellStyle name="Normal 8 2 2 6 2 3 4 2" xfId="44642"/>
    <cellStyle name="Normal 14 6 2 3 4 2" xfId="44643"/>
    <cellStyle name="Normal 16 5 2 3 4 2" xfId="44644"/>
    <cellStyle name="Normal 8 4 5 2 3 4 2" xfId="44645"/>
    <cellStyle name="Normal 10 3 5 2 3 4 2" xfId="44646"/>
    <cellStyle name="Normal 8 2 3 5 2 3 4 2" xfId="44647"/>
    <cellStyle name="Normal 12 2 5 2 3 4 2" xfId="44648"/>
    <cellStyle name="Normal 8 3 2 5 2 3 4 2" xfId="44649"/>
    <cellStyle name="Normal 10 2 2 5 2 3 4 2" xfId="44650"/>
    <cellStyle name="Normal 8 2 2 2 5 2 3 4 2" xfId="44651"/>
    <cellStyle name="Normal 14 2 5 2 3 4 2" xfId="44652"/>
    <cellStyle name="Normal 18 4 2 3 5 2" xfId="44653"/>
    <cellStyle name="Normal 8 5 4 2 3 4 2" xfId="44654"/>
    <cellStyle name="Normal 10 4 4 2 3 4 2" xfId="44655"/>
    <cellStyle name="Normal 8 2 4 4 2 3 4 2" xfId="44656"/>
    <cellStyle name="Normal 12 3 4 2 3 4 2" xfId="44657"/>
    <cellStyle name="Normal 8 3 3 4 2 3 4 2" xfId="44658"/>
    <cellStyle name="Normal 10 2 3 4 2 3 4 2" xfId="44659"/>
    <cellStyle name="Normal 8 2 2 3 4 2 3 4 2" xfId="44660"/>
    <cellStyle name="Normal 14 3 4 2 3 4 2" xfId="44661"/>
    <cellStyle name="Normal 16 2 4 2 3 4 2" xfId="44662"/>
    <cellStyle name="Normal 8 4 2 4 2 3 4 2" xfId="44663"/>
    <cellStyle name="Normal 10 3 2 4 2 3 4 2" xfId="44664"/>
    <cellStyle name="Normal 8 2 3 2 4 2 3 4 2" xfId="44665"/>
    <cellStyle name="Normal 12 2 2 4 2 3 4 2" xfId="44666"/>
    <cellStyle name="Normal 8 3 2 2 4 2 3 4 2" xfId="44667"/>
    <cellStyle name="Normal 10 2 2 2 4 2 3 4 2" xfId="44668"/>
    <cellStyle name="Normal 8 2 2 2 2 4 2 3 4 2" xfId="44669"/>
    <cellStyle name="Normal 14 2 2 4 2 3 4 2" xfId="44670"/>
    <cellStyle name="Normal 19 4 2 3 4 2" xfId="44671"/>
    <cellStyle name="Normal 21 3 2 3 5 2" xfId="44672"/>
    <cellStyle name="Normal 8 6 3 2 3 4 2" xfId="44673"/>
    <cellStyle name="Normal 10 5 3 2 3 4 2" xfId="44674"/>
    <cellStyle name="Normal 8 2 5 3 2 3 4 2" xfId="44675"/>
    <cellStyle name="Normal 12 4 3 2 3 4 2" xfId="44676"/>
    <cellStyle name="Normal 8 3 4 3 2 3 4 2" xfId="44677"/>
    <cellStyle name="Normal 10 2 4 3 2 3 4 2" xfId="44678"/>
    <cellStyle name="Normal 8 2 2 4 3 2 3 4 2" xfId="44679"/>
    <cellStyle name="Normal 14 4 3 2 3 4 2" xfId="44680"/>
    <cellStyle name="Normal 16 3 3 2 3 4 2" xfId="44681"/>
    <cellStyle name="Normal 8 4 3 3 2 3 4 2" xfId="44682"/>
    <cellStyle name="Normal 10 3 3 3 2 3 4 2" xfId="44683"/>
    <cellStyle name="Normal 8 2 3 3 3 2 3 4 2" xfId="44684"/>
    <cellStyle name="Normal 12 2 3 3 2 3 4 2" xfId="44685"/>
    <cellStyle name="Normal 8 3 2 3 3 2 3 4 2" xfId="44686"/>
    <cellStyle name="Normal 10 2 2 3 3 2 3 4 2" xfId="44687"/>
    <cellStyle name="Normal 8 2 2 2 3 3 2 3 4 2" xfId="44688"/>
    <cellStyle name="Normal 14 2 3 3 2 3 4 2" xfId="44689"/>
    <cellStyle name="Normal 18 2 3 2 3 5 2" xfId="44690"/>
    <cellStyle name="Normal 8 5 2 3 2 3 4 2" xfId="44691"/>
    <cellStyle name="Normal 10 4 2 3 2 3 4 2" xfId="44692"/>
    <cellStyle name="Normal 8 2 4 2 3 2 3 4 2" xfId="44693"/>
    <cellStyle name="Normal 12 3 2 3 2 3 4 2" xfId="44694"/>
    <cellStyle name="Normal 8 3 3 2 3 2 3 4 2" xfId="44695"/>
    <cellStyle name="Normal 10 2 3 2 3 2 3 4 2" xfId="44696"/>
    <cellStyle name="Normal 8 2 2 3 2 3 2 3 4 2" xfId="44697"/>
    <cellStyle name="Normal 14 3 2 3 2 3 4 2" xfId="44698"/>
    <cellStyle name="Normal 16 2 2 3 2 3 4 2" xfId="44699"/>
    <cellStyle name="Normal 8 4 2 2 3 2 3 4 2" xfId="44700"/>
    <cellStyle name="Normal 10 3 2 2 3 2 3 4 2" xfId="44701"/>
    <cellStyle name="Normal 8 2 3 2 2 3 2 3 4 2" xfId="44702"/>
    <cellStyle name="Normal 12 2 2 2 3 2 3 4 2" xfId="44703"/>
    <cellStyle name="Normal 8 3 2 2 2 3 2 3 4 2" xfId="44704"/>
    <cellStyle name="Normal 10 2 2 2 2 3 2 3 4 2" xfId="44705"/>
    <cellStyle name="Normal 8 2 2 2 2 2 3 2 3 4 2" xfId="44706"/>
    <cellStyle name="Normal 14 2 2 2 3 2 3 4 2" xfId="44707"/>
    <cellStyle name="Normal 19 2 3 2 3 4 2" xfId="44708"/>
    <cellStyle name="Normal 23 2 2 3 4 2" xfId="44709"/>
    <cellStyle name="Normal 8 7 2 2 3 4 2" xfId="44710"/>
    <cellStyle name="Normal 10 6 2 2 3 4 2" xfId="44711"/>
    <cellStyle name="Normal 8 2 6 2 2 3 4 2" xfId="44712"/>
    <cellStyle name="Normal 12 5 2 2 3 4 2" xfId="44713"/>
    <cellStyle name="Normal 8 3 5 2 2 3 4 2" xfId="44714"/>
    <cellStyle name="Normal 10 2 5 2 2 3 4 2" xfId="44715"/>
    <cellStyle name="Normal 8 2 2 5 2 2 3 4 2" xfId="44716"/>
    <cellStyle name="Normal 14 5 2 2 3 4 2" xfId="44717"/>
    <cellStyle name="Normal 16 4 2 2 3 4 2" xfId="44718"/>
    <cellStyle name="Normal 8 4 4 2 2 3 4 2" xfId="44719"/>
    <cellStyle name="Normal 10 3 4 2 2 3 4 2" xfId="44720"/>
    <cellStyle name="Normal 8 2 3 4 2 2 3 4 2" xfId="44721"/>
    <cellStyle name="Normal 12 2 4 2 2 3 4 2" xfId="44722"/>
    <cellStyle name="Normal 8 3 2 4 2 2 3 4 2" xfId="44723"/>
    <cellStyle name="Normal 10 2 2 4 2 2 3 4 2" xfId="44724"/>
    <cellStyle name="Normal 8 2 2 2 4 2 2 3 4 2" xfId="44725"/>
    <cellStyle name="Normal 14 2 4 2 2 3 4 2" xfId="44726"/>
    <cellStyle name="Normal 18 3 2 2 3 5 2" xfId="44727"/>
    <cellStyle name="Normal 8 5 3 2 2 3 4 2" xfId="44728"/>
    <cellStyle name="Normal 10 4 3 2 2 3 4 2" xfId="44729"/>
    <cellStyle name="Normal 8 2 4 3 2 2 3 4 2" xfId="44730"/>
    <cellStyle name="Normal 12 3 3 2 2 3 4 2" xfId="44731"/>
    <cellStyle name="Normal 8 3 3 3 2 2 3 4 2" xfId="44732"/>
    <cellStyle name="Normal 10 2 3 3 2 2 3 4 2" xfId="44733"/>
    <cellStyle name="Normal 8 2 2 3 3 2 2 3 4 2" xfId="44734"/>
    <cellStyle name="Normal 14 3 3 2 2 3 4 2" xfId="44735"/>
    <cellStyle name="Normal 16 2 3 2 2 3 4 2" xfId="44736"/>
    <cellStyle name="Normal 8 4 2 3 2 2 3 4 2" xfId="44737"/>
    <cellStyle name="Normal 10 3 2 3 2 2 3 4 2" xfId="44738"/>
    <cellStyle name="Normal 8 2 3 2 3 2 2 3 4 2" xfId="44739"/>
    <cellStyle name="Normal 12 2 2 3 2 2 3 4 2" xfId="44740"/>
    <cellStyle name="Normal 8 3 2 2 3 2 2 3 4 2" xfId="44741"/>
    <cellStyle name="Normal 10 2 2 2 3 2 2 3 4 2" xfId="44742"/>
    <cellStyle name="Normal 8 2 2 2 2 3 2 2 3 4 2" xfId="44743"/>
    <cellStyle name="Normal 14 2 2 3 2 2 3 4 2" xfId="44744"/>
    <cellStyle name="Normal 19 3 2 2 3 4 2" xfId="44745"/>
    <cellStyle name="Normal 21 2 2 2 3 5 2" xfId="44746"/>
    <cellStyle name="Normal 8 6 2 2 2 3 4 2" xfId="44747"/>
    <cellStyle name="Normal 10 5 2 2 2 3 4 2" xfId="44748"/>
    <cellStyle name="Normal 8 2 5 2 2 2 3 4 2" xfId="44749"/>
    <cellStyle name="Normal 12 4 2 2 2 3 4 2" xfId="44750"/>
    <cellStyle name="Normal 8 3 4 2 2 2 3 4 2" xfId="44751"/>
    <cellStyle name="Normal 10 2 4 2 2 2 3 4 2" xfId="44752"/>
    <cellStyle name="Normal 8 2 2 4 2 2 2 3 4 2" xfId="44753"/>
    <cellStyle name="Normal 14 4 2 2 2 3 4 2" xfId="44754"/>
    <cellStyle name="Normal 16 3 2 2 2 3 4 2" xfId="44755"/>
    <cellStyle name="Normal 8 4 3 2 2 2 3 4 2" xfId="44756"/>
    <cellStyle name="Normal 10 3 3 2 2 2 3 4 2" xfId="44757"/>
    <cellStyle name="Normal 8 2 3 3 2 2 2 3 4 2" xfId="44758"/>
    <cellStyle name="Normal 12 2 3 2 2 2 3 4 2" xfId="44759"/>
    <cellStyle name="Normal 8 3 2 3 2 2 2 3 4 2" xfId="44760"/>
    <cellStyle name="Normal 10 2 2 3 2 2 2 3 4 2" xfId="44761"/>
    <cellStyle name="Normal 8 2 2 2 3 2 2 2 3 4 2" xfId="44762"/>
    <cellStyle name="Normal 14 2 3 2 2 2 3 4 2" xfId="44763"/>
    <cellStyle name="Normal 18 2 2 2 2 3 5 2" xfId="44764"/>
    <cellStyle name="Normal 8 5 2 2 2 2 3 4 2" xfId="44765"/>
    <cellStyle name="Normal 10 4 2 2 2 2 3 4 2" xfId="44766"/>
    <cellStyle name="Normal 8 2 4 2 2 2 2 3 4 2" xfId="44767"/>
    <cellStyle name="Normal 12 3 2 2 2 2 3 4 2" xfId="44768"/>
    <cellStyle name="Normal 8 3 3 2 2 2 2 3 4 2" xfId="44769"/>
    <cellStyle name="Normal 10 2 3 2 2 2 2 3 4 2" xfId="44770"/>
    <cellStyle name="Normal 8 2 2 3 2 2 2 2 3 4 2" xfId="44771"/>
    <cellStyle name="Normal 14 3 2 2 2 2 3 4 2" xfId="44772"/>
    <cellStyle name="Normal 16 2 2 2 2 2 3 4 2" xfId="44773"/>
    <cellStyle name="Normal 8 4 2 2 2 2 2 3 4 2" xfId="44774"/>
    <cellStyle name="Normal 10 3 2 2 2 2 2 3 4 2" xfId="44775"/>
    <cellStyle name="Normal 8 2 3 2 2 2 2 2 3 4 2" xfId="44776"/>
    <cellStyle name="Normal 12 2 2 2 2 2 2 3 4 2" xfId="44777"/>
    <cellStyle name="Normal 8 3 2 2 2 2 2 2 3 4 2" xfId="44778"/>
    <cellStyle name="Normal 8 2 2 2 2 2 2 2 2 3 4 2" xfId="44779"/>
    <cellStyle name="Normal 14 2 2 2 2 2 2 3 4 2" xfId="44780"/>
    <cellStyle name="Normal 19 2 2 2 2 3 4 2" xfId="44781"/>
    <cellStyle name="Normal 29 3 4 2" xfId="44782"/>
    <cellStyle name="Normal 10 2 2 2 2 2 2 2 2 3 8 2" xfId="44783"/>
    <cellStyle name="Normal 32 3 4 2" xfId="44784"/>
    <cellStyle name="Normal 2 4 3 4 2" xfId="44785"/>
    <cellStyle name="Note 2 3 9 2" xfId="44786"/>
    <cellStyle name="Normal 10 2 2 2 2 2 2 2 3 3 9 2" xfId="44787"/>
    <cellStyle name="Normal 18 6 3 5 2" xfId="44788"/>
    <cellStyle name="Normal 21 5 3 5 2" xfId="44789"/>
    <cellStyle name="Normal 10 2 2 2 2 5 3 4 2" xfId="44790"/>
    <cellStyle name="Normal 27 2 3 8 2" xfId="44791"/>
    <cellStyle name="Normal 10 2 2 2 2 2 2 2 4 2 8 2" xfId="44792"/>
    <cellStyle name="Normal 2 5 2 4 2" xfId="44793"/>
    <cellStyle name="Percent 2 3 2 4 2" xfId="44794"/>
    <cellStyle name="Comma [0] 2 3 2 8 2" xfId="44795"/>
    <cellStyle name="Normal 27 3 2 8 2" xfId="44796"/>
    <cellStyle name="Normal 18 7 2 5 2" xfId="44797"/>
    <cellStyle name="Normal 21 6 2 5 2" xfId="44798"/>
    <cellStyle name="Comma 17 2 2 4 2" xfId="44799"/>
    <cellStyle name="Comma 3 2 2 6 2" xfId="44800"/>
    <cellStyle name="Normal 8 10 2 4 2" xfId="44801"/>
    <cellStyle name="Comma 4 2 2 6 2" xfId="44802"/>
    <cellStyle name="Normal 10 9 2 4 2" xfId="44803"/>
    <cellStyle name="Comma 5 2 2 5 2" xfId="44804"/>
    <cellStyle name="Normal 8 2 9 2 4 2" xfId="44805"/>
    <cellStyle name="Normal 12 8 2 4 2" xfId="44806"/>
    <cellStyle name="Comma 7 2 2 5 2" xfId="44807"/>
    <cellStyle name="Comma 6 2 2 5 2" xfId="44808"/>
    <cellStyle name="Normal 8 3 8 2 4 2" xfId="44809"/>
    <cellStyle name="Normal 10 2 8 2 4 2" xfId="44810"/>
    <cellStyle name="Normal 8 2 2 8 2 4 2" xfId="44811"/>
    <cellStyle name="Normal 14 8 2 4 2" xfId="44812"/>
    <cellStyle name="Normal 16 7 2 4 2" xfId="44813"/>
    <cellStyle name="Comma 8 2 2 5 2" xfId="44814"/>
    <cellStyle name="Normal 8 4 7 2 4 2" xfId="44815"/>
    <cellStyle name="Normal 10 3 7 2 4 2" xfId="44816"/>
    <cellStyle name="Normal 8 2 3 7 2 4 2" xfId="44817"/>
    <cellStyle name="Normal 12 2 7 2 4 2" xfId="44818"/>
    <cellStyle name="Normal 8 3 2 7 2 4 2" xfId="44819"/>
    <cellStyle name="Normal 10 2 2 7 2 4 2" xfId="44820"/>
    <cellStyle name="Normal 8 2 2 2 7 2 4 2" xfId="44821"/>
    <cellStyle name="Normal 14 2 7 2 4 2" xfId="44822"/>
    <cellStyle name="Comma 9 2 2 4 2" xfId="44823"/>
    <cellStyle name="Comma 10 2 2 4 2" xfId="44824"/>
    <cellStyle name="Normal 8 5 6 2 4 2" xfId="44825"/>
    <cellStyle name="Normal 10 4 6 2 4 2" xfId="44826"/>
    <cellStyle name="Normal 8 2 4 6 2 4 2" xfId="44827"/>
    <cellStyle name="Normal 12 3 6 2 4 2" xfId="44828"/>
    <cellStyle name="Normal 8 3 3 6 2 4 2" xfId="44829"/>
    <cellStyle name="Normal 10 2 3 6 2 4 2" xfId="44830"/>
    <cellStyle name="Normal 8 2 2 3 6 2 4 2" xfId="44831"/>
    <cellStyle name="Normal 14 3 6 2 4 2" xfId="44832"/>
    <cellStyle name="Normal 16 2 6 2 4 2" xfId="44833"/>
    <cellStyle name="Normal 8 4 2 6 2 4 2" xfId="44834"/>
    <cellStyle name="Normal 10 3 2 6 2 4 2" xfId="44835"/>
    <cellStyle name="Normal 8 2 3 2 6 2 4 2" xfId="44836"/>
    <cellStyle name="Normal 12 2 2 6 2 4 2" xfId="44837"/>
    <cellStyle name="Normal 8 3 2 2 6 2 4 2" xfId="44838"/>
    <cellStyle name="Normal 10 2 2 2 6 2 4 2" xfId="44839"/>
    <cellStyle name="Normal 8 2 2 2 2 6 2 4 2" xfId="44840"/>
    <cellStyle name="Normal 14 2 2 6 2 4 2" xfId="44841"/>
    <cellStyle name="Normal 19 6 2 4 2" xfId="44842"/>
    <cellStyle name="Comma 11 2 2 4 2" xfId="44843"/>
    <cellStyle name="Normal 8 6 5 2 4 2" xfId="44844"/>
    <cellStyle name="Normal 10 5 5 2 4 2" xfId="44845"/>
    <cellStyle name="Normal 8 2 5 5 2 4 2" xfId="44846"/>
    <cellStyle name="Normal 12 4 5 2 4 2" xfId="44847"/>
    <cellStyle name="Normal 8 3 4 5 2 4 2" xfId="44848"/>
    <cellStyle name="Normal 10 2 4 5 2 4 2" xfId="44849"/>
    <cellStyle name="Normal 8 2 2 4 5 2 4 2" xfId="44850"/>
    <cellStyle name="Normal 14 4 5 2 4 2" xfId="44851"/>
    <cellStyle name="Normal 16 3 5 2 4 2" xfId="44852"/>
    <cellStyle name="Normal 8 4 3 5 2 4 2" xfId="44853"/>
    <cellStyle name="Normal 10 3 3 5 2 4 2" xfId="44854"/>
    <cellStyle name="Normal 8 2 3 3 5 2 4 2" xfId="44855"/>
    <cellStyle name="Normal 12 2 3 5 2 4 2" xfId="44856"/>
    <cellStyle name="Normal 8 3 2 3 5 2 4 2" xfId="44857"/>
    <cellStyle name="Normal 10 2 2 3 5 2 4 2" xfId="44858"/>
    <cellStyle name="Normal 8 2 2 2 3 5 2 4 2" xfId="44859"/>
    <cellStyle name="Normal 14 2 3 5 2 4 2" xfId="44860"/>
    <cellStyle name="Normal 18 2 5 2 5 2" xfId="44861"/>
    <cellStyle name="Normal 8 5 2 5 2 4 2" xfId="44862"/>
    <cellStyle name="Normal 10 4 2 5 2 4 2" xfId="44863"/>
    <cellStyle name="Normal 8 2 4 2 5 2 4 2" xfId="44864"/>
    <cellStyle name="Normal 12 3 2 5 2 4 2" xfId="44865"/>
    <cellStyle name="Normal 8 3 3 2 5 2 4 2" xfId="44866"/>
    <cellStyle name="Normal 10 2 3 2 5 2 4 2" xfId="44867"/>
    <cellStyle name="Normal 8 2 2 3 2 5 2 4 2" xfId="44868"/>
    <cellStyle name="Normal 14 3 2 5 2 4 2" xfId="44869"/>
    <cellStyle name="Normal 16 2 2 5 2 4 2" xfId="44870"/>
    <cellStyle name="Normal 8 4 2 2 5 2 4 2" xfId="44871"/>
    <cellStyle name="Normal 10 3 2 2 5 2 4 2" xfId="44872"/>
    <cellStyle name="Normal 8 2 3 2 2 5 2 4 2" xfId="44873"/>
    <cellStyle name="Normal 12 2 2 2 5 2 4 2" xfId="44874"/>
    <cellStyle name="Normal 8 3 2 2 2 5 2 4 2" xfId="44875"/>
    <cellStyle name="Normal 10 2 2 2 2 6 2 4 2" xfId="44876"/>
    <cellStyle name="Normal 8 2 2 2 2 2 5 2 4 2" xfId="44877"/>
    <cellStyle name="Normal 14 2 2 2 5 2 4 2" xfId="44878"/>
    <cellStyle name="Normal 19 2 5 2 4 2" xfId="44879"/>
    <cellStyle name="Comma 12 2 2 4 2" xfId="44880"/>
    <cellStyle name="Normal 23 4 2 4 2" xfId="44881"/>
    <cellStyle name="Comma 13 2 2 4 2" xfId="44882"/>
    <cellStyle name="Normal 8 7 4 2 4 2" xfId="44883"/>
    <cellStyle name="Normal 10 6 4 2 4 2" xfId="44884"/>
    <cellStyle name="Normal 8 2 6 4 2 4 2" xfId="44885"/>
    <cellStyle name="Normal 12 5 4 2 4 2" xfId="44886"/>
    <cellStyle name="Normal 8 3 5 4 2 4 2" xfId="44887"/>
    <cellStyle name="Normal 10 2 5 4 2 4 2" xfId="44888"/>
    <cellStyle name="Normal 8 2 2 5 4 2 4 2" xfId="44889"/>
    <cellStyle name="Normal 14 5 4 2 4 2" xfId="44890"/>
    <cellStyle name="Normal 16 4 4 2 4 2" xfId="44891"/>
    <cellStyle name="Normal 8 4 4 4 2 4 2" xfId="44892"/>
    <cellStyle name="Normal 10 3 4 4 2 4 2" xfId="44893"/>
    <cellStyle name="Normal 8 2 3 4 4 2 4 2" xfId="44894"/>
    <cellStyle name="Normal 12 2 4 4 2 4 2" xfId="44895"/>
    <cellStyle name="Normal 8 3 2 4 4 2 4 2" xfId="44896"/>
    <cellStyle name="Normal 10 2 2 4 4 2 4 2" xfId="44897"/>
    <cellStyle name="Normal 8 2 2 2 4 4 2 4 2" xfId="44898"/>
    <cellStyle name="Normal 14 2 4 4 2 4 2" xfId="44899"/>
    <cellStyle name="Normal 18 3 4 2 5 2" xfId="44900"/>
    <cellStyle name="Normal 8 5 3 4 2 4 2" xfId="44901"/>
    <cellStyle name="Normal 10 4 3 4 2 4 2" xfId="44902"/>
    <cellStyle name="Normal 8 2 4 3 4 2 4 2" xfId="44903"/>
    <cellStyle name="Normal 12 3 3 4 2 4 2" xfId="44904"/>
    <cellStyle name="Normal 8 3 3 3 4 2 4 2" xfId="44905"/>
    <cellStyle name="Normal 10 2 3 3 4 2 4 2" xfId="44906"/>
    <cellStyle name="Normal 8 2 2 3 3 4 2 4 2" xfId="44907"/>
    <cellStyle name="Normal 14 3 3 4 2 4 2" xfId="44908"/>
    <cellStyle name="Normal 16 2 3 4 2 4 2" xfId="44909"/>
    <cellStyle name="Normal 8 4 2 3 4 2 4 2" xfId="44910"/>
    <cellStyle name="Normal 10 3 2 3 4 2 4 2" xfId="44911"/>
    <cellStyle name="Normal 8 2 3 2 3 4 2 4 2" xfId="44912"/>
    <cellStyle name="Normal 12 2 2 3 4 2 4 2" xfId="44913"/>
    <cellStyle name="Normal 8 3 2 2 3 4 2 4 2" xfId="44914"/>
    <cellStyle name="Normal 10 2 2 2 3 4 2 4 2" xfId="44915"/>
    <cellStyle name="Normal 8 2 2 2 2 3 4 2 4 2" xfId="44916"/>
    <cellStyle name="Normal 14 2 2 3 4 2 4 2" xfId="44917"/>
    <cellStyle name="Normal 19 3 4 2 4 2" xfId="44918"/>
    <cellStyle name="Normal 21 2 4 2 5 2" xfId="44919"/>
    <cellStyle name="Normal 8 6 2 4 2 4 2" xfId="44920"/>
    <cellStyle name="Normal 10 5 2 4 2 4 2" xfId="44921"/>
    <cellStyle name="Normal 8 2 5 2 4 2 4 2" xfId="44922"/>
    <cellStyle name="Normal 12 4 2 4 2 4 2" xfId="44923"/>
    <cellStyle name="Normal 8 3 4 2 4 2 4 2" xfId="44924"/>
    <cellStyle name="Normal 10 2 4 2 4 2 4 2" xfId="44925"/>
    <cellStyle name="Normal 8 2 2 4 2 4 2 4 2" xfId="44926"/>
    <cellStyle name="Normal 14 4 2 4 2 4 2" xfId="44927"/>
    <cellStyle name="Normal 16 3 2 4 2 4 2" xfId="44928"/>
    <cellStyle name="Normal 8 4 3 2 4 2 4 2" xfId="44929"/>
    <cellStyle name="Normal 10 3 3 2 4 2 4 2" xfId="44930"/>
    <cellStyle name="Normal 8 2 3 3 2 4 2 4 2" xfId="44931"/>
    <cellStyle name="Normal 12 2 3 2 4 2 4 2" xfId="44932"/>
    <cellStyle name="Normal 8 3 2 3 2 4 2 4 2" xfId="44933"/>
    <cellStyle name="Normal 10 2 2 3 2 4 2 4 2" xfId="44934"/>
    <cellStyle name="Normal 8 2 2 2 3 2 4 2 4 2" xfId="44935"/>
    <cellStyle name="Normal 14 2 3 2 4 2 4 2" xfId="44936"/>
    <cellStyle name="Normal 18 2 2 4 2 5 2" xfId="44937"/>
    <cellStyle name="Normal 8 5 2 2 4 2 4 2" xfId="44938"/>
    <cellStyle name="Normal 10 4 2 2 4 2 4 2" xfId="44939"/>
    <cellStyle name="Normal 8 2 4 2 2 4 2 4 2" xfId="44940"/>
    <cellStyle name="Normal 12 3 2 2 4 2 4 2" xfId="44941"/>
    <cellStyle name="Normal 8 3 3 2 2 4 2 4 2" xfId="44942"/>
    <cellStyle name="Normal 10 2 3 2 2 4 2 4 2" xfId="44943"/>
    <cellStyle name="Normal 8 2 2 3 2 2 4 2 4 2" xfId="44944"/>
    <cellStyle name="Normal 14 3 2 2 4 2 4 2" xfId="44945"/>
    <cellStyle name="Normal 16 2 2 2 4 2 4 2" xfId="44946"/>
    <cellStyle name="Normal 8 4 2 2 2 4 2 4 2" xfId="44947"/>
    <cellStyle name="Normal 10 3 2 2 2 4 2 4 2" xfId="44948"/>
    <cellStyle name="Normal 8 2 3 2 2 2 4 2 4 2" xfId="44949"/>
    <cellStyle name="Normal 12 2 2 2 2 4 2 4 2" xfId="44950"/>
    <cellStyle name="Normal 8 3 2 2 2 2 4 2 4 2" xfId="44951"/>
    <cellStyle name="Normal 10 2 2 2 2 2 4 2 4 2" xfId="44952"/>
    <cellStyle name="Normal 8 2 2 2 2 2 2 4 2 4 2" xfId="44953"/>
    <cellStyle name="Normal 14 2 2 2 2 4 2 4 2" xfId="44954"/>
    <cellStyle name="Normal 19 2 2 4 2 4 2" xfId="44955"/>
    <cellStyle name="Normal 24 3 2 4 2" xfId="44956"/>
    <cellStyle name="Comma 14 2 2 4 2" xfId="44957"/>
    <cellStyle name="Normal 8 8 3 2 4 2" xfId="44958"/>
    <cellStyle name="Normal 10 7 3 2 4 2" xfId="44959"/>
    <cellStyle name="Normal 8 2 7 3 2 4 2" xfId="44960"/>
    <cellStyle name="Normal 12 6 3 2 4 2" xfId="44961"/>
    <cellStyle name="Normal 8 3 6 3 2 4 2" xfId="44962"/>
    <cellStyle name="Normal 10 2 6 3 2 4 2" xfId="44963"/>
    <cellStyle name="Normal 8 2 2 6 3 2 4 2" xfId="44964"/>
    <cellStyle name="Normal 14 6 3 2 4 2" xfId="44965"/>
    <cellStyle name="Normal 16 5 3 2 4 2" xfId="44966"/>
    <cellStyle name="Normal 8 4 5 3 2 4 2" xfId="44967"/>
    <cellStyle name="Normal 10 3 5 3 2 4 2" xfId="44968"/>
    <cellStyle name="Normal 8 2 3 5 3 2 4 2" xfId="44969"/>
    <cellStyle name="Normal 12 2 5 3 2 4 2" xfId="44970"/>
    <cellStyle name="Normal 8 3 2 5 3 2 4 2" xfId="44971"/>
    <cellStyle name="Normal 10 2 2 5 3 2 4 2" xfId="44972"/>
    <cellStyle name="Normal 8 2 2 2 5 3 2 4 2" xfId="44973"/>
    <cellStyle name="Normal 14 2 5 3 2 4 2" xfId="44974"/>
    <cellStyle name="Normal 18 4 3 2 5 2" xfId="44975"/>
    <cellStyle name="Normal 8 5 4 3 2 4 2" xfId="44976"/>
    <cellStyle name="Normal 10 4 4 3 2 4 2" xfId="44977"/>
    <cellStyle name="Normal 8 2 4 4 3 2 4 2" xfId="44978"/>
    <cellStyle name="Normal 12 3 4 3 2 4 2" xfId="44979"/>
    <cellStyle name="Normal 8 3 3 4 3 2 4 2" xfId="44980"/>
    <cellStyle name="Normal 10 2 3 4 3 2 4 2" xfId="44981"/>
    <cellStyle name="Normal 8 2 2 3 4 3 2 4 2" xfId="44982"/>
    <cellStyle name="Normal 14 3 4 3 2 4 2" xfId="44983"/>
    <cellStyle name="Normal 16 2 4 3 2 4 2" xfId="44984"/>
    <cellStyle name="Normal 8 4 2 4 3 2 4 2" xfId="44985"/>
    <cellStyle name="Normal 10 3 2 4 3 2 4 2" xfId="44986"/>
    <cellStyle name="Normal 8 2 3 2 4 3 2 4 2" xfId="44987"/>
    <cellStyle name="Normal 12 2 2 4 3 2 4 2" xfId="44988"/>
    <cellStyle name="Normal 8 3 2 2 4 3 2 4 2" xfId="44989"/>
    <cellStyle name="Normal 10 2 2 2 4 3 2 4 2" xfId="44990"/>
    <cellStyle name="Normal 8 2 2 2 2 4 3 2 4 2" xfId="44991"/>
    <cellStyle name="Normal 14 2 2 4 3 2 4 2" xfId="44992"/>
    <cellStyle name="Normal 19 4 3 2 4 2" xfId="44993"/>
    <cellStyle name="Normal 21 3 3 2 5 2" xfId="44994"/>
    <cellStyle name="Normal 8 6 3 3 2 4 2" xfId="44995"/>
    <cellStyle name="Normal 10 5 3 3 2 4 2" xfId="44996"/>
    <cellStyle name="Normal 8 2 5 3 3 2 4 2" xfId="44997"/>
    <cellStyle name="Normal 12 4 3 3 2 4 2" xfId="44998"/>
    <cellStyle name="Normal 8 3 4 3 3 2 4 2" xfId="44999"/>
    <cellStyle name="Normal 10 2 4 3 3 2 4 2" xfId="45000"/>
    <cellStyle name="Normal 8 2 2 4 3 3 2 4 2" xfId="45001"/>
    <cellStyle name="Normal 14 4 3 3 2 4 2" xfId="45002"/>
    <cellStyle name="Normal 16 3 3 3 2 4 2" xfId="45003"/>
    <cellStyle name="Normal 8 4 3 3 3 2 4 2" xfId="45004"/>
    <cellStyle name="Normal 10 3 3 3 3 2 4 2" xfId="45005"/>
    <cellStyle name="Normal 8 2 3 3 3 3 2 4 2" xfId="45006"/>
    <cellStyle name="Normal 12 2 3 3 3 2 4 2" xfId="45007"/>
    <cellStyle name="Normal 8 3 2 3 3 3 2 4 2" xfId="45008"/>
    <cellStyle name="Normal 10 2 2 3 3 3 2 4 2" xfId="45009"/>
    <cellStyle name="Normal 8 2 2 2 3 3 3 2 4 2" xfId="45010"/>
    <cellStyle name="Normal 14 2 3 3 3 2 4 2" xfId="45011"/>
    <cellStyle name="Normal 18 2 3 3 2 5 2" xfId="45012"/>
    <cellStyle name="Normal 8 5 2 3 3 2 4 2" xfId="45013"/>
    <cellStyle name="Normal 10 4 2 3 3 2 4 2" xfId="45014"/>
    <cellStyle name="Normal 8 2 4 2 3 3 2 4 2" xfId="45015"/>
    <cellStyle name="Normal 12 3 2 3 3 2 4 2" xfId="45016"/>
    <cellStyle name="Normal 8 3 3 2 3 3 2 4 2" xfId="45017"/>
    <cellStyle name="Normal 10 2 3 2 3 3 2 4 2" xfId="45018"/>
    <cellStyle name="Normal 8 2 2 3 2 3 3 2 4 2" xfId="45019"/>
    <cellStyle name="Normal 14 3 2 3 3 2 4 2" xfId="45020"/>
    <cellStyle name="Normal 16 2 2 3 3 2 4 2" xfId="45021"/>
    <cellStyle name="Normal 8 4 2 2 3 3 2 4 2" xfId="45022"/>
    <cellStyle name="Normal 10 3 2 2 3 3 2 4 2" xfId="45023"/>
    <cellStyle name="Normal 8 2 3 2 2 3 3 2 4 2" xfId="45024"/>
    <cellStyle name="Normal 12 2 2 2 3 3 2 4 2" xfId="45025"/>
    <cellStyle name="Normal 8 3 2 2 2 3 3 2 4 2" xfId="45026"/>
    <cellStyle name="Normal 10 2 2 2 2 3 3 2 4 2" xfId="45027"/>
    <cellStyle name="Normal 8 2 2 2 2 2 3 3 2 4 2" xfId="45028"/>
    <cellStyle name="Normal 14 2 2 2 3 3 2 4 2" xfId="45029"/>
    <cellStyle name="Normal 19 2 3 3 2 4 2" xfId="45030"/>
    <cellStyle name="Normal 23 2 3 2 4 2" xfId="45031"/>
    <cellStyle name="Normal 8 7 2 3 2 4 2" xfId="45032"/>
    <cellStyle name="Normal 10 6 2 3 2 4 2" xfId="45033"/>
    <cellStyle name="Normal 8 2 6 2 3 2 4 2" xfId="45034"/>
    <cellStyle name="Normal 12 5 2 3 2 4 2" xfId="45035"/>
    <cellStyle name="Normal 8 3 5 2 3 2 4 2" xfId="45036"/>
    <cellStyle name="Normal 10 2 5 2 3 2 4 2" xfId="45037"/>
    <cellStyle name="Normal 8 2 2 5 2 3 2 4 2" xfId="45038"/>
    <cellStyle name="Normal 14 5 2 3 2 4 2" xfId="45039"/>
    <cellStyle name="Normal 16 4 2 3 2 4 2" xfId="45040"/>
    <cellStyle name="Normal 8 4 4 2 3 2 4 2" xfId="45041"/>
    <cellStyle name="Normal 10 3 4 2 3 2 4 2" xfId="45042"/>
    <cellStyle name="Normal 8 2 3 4 2 3 2 4 2" xfId="45043"/>
    <cellStyle name="Normal 12 2 4 2 3 2 4 2" xfId="45044"/>
    <cellStyle name="Normal 8 3 2 4 2 3 2 4 2" xfId="45045"/>
    <cellStyle name="Normal 10 2 2 4 2 3 2 4 2" xfId="45046"/>
    <cellStyle name="Normal 8 2 2 2 4 2 3 2 4 2" xfId="45047"/>
    <cellStyle name="Normal 14 2 4 2 3 2 4 2" xfId="45048"/>
    <cellStyle name="Normal 18 3 2 3 2 5 2" xfId="45049"/>
    <cellStyle name="Normal 8 5 3 2 3 2 4 2" xfId="45050"/>
    <cellStyle name="Normal 10 4 3 2 3 2 4 2" xfId="45051"/>
    <cellStyle name="Normal 8 2 4 3 2 3 2 4 2" xfId="45052"/>
    <cellStyle name="Normal 12 3 3 2 3 2 4 2" xfId="45053"/>
    <cellStyle name="Normal 8 3 3 3 2 3 2 4 2" xfId="45054"/>
    <cellStyle name="Normal 10 2 3 3 2 3 2 4 2" xfId="45055"/>
    <cellStyle name="Normal 8 2 2 3 3 2 3 2 4 2" xfId="45056"/>
    <cellStyle name="Normal 14 3 3 2 3 2 4 2" xfId="45057"/>
    <cellStyle name="Normal 16 2 3 2 3 2 4 2" xfId="45058"/>
    <cellStyle name="Normal 8 4 2 3 2 3 2 4 2" xfId="45059"/>
    <cellStyle name="Normal 10 3 2 3 2 3 2 4 2" xfId="45060"/>
    <cellStyle name="Normal 8 2 3 2 3 2 3 2 4 2" xfId="45061"/>
    <cellStyle name="Normal 12 2 2 3 2 3 2 4 2" xfId="45062"/>
    <cellStyle name="Normal 8 3 2 2 3 2 3 2 4 2" xfId="45063"/>
    <cellStyle name="Normal 10 2 2 2 3 2 3 2 4 2" xfId="45064"/>
    <cellStyle name="Normal 8 2 2 2 2 3 2 3 2 4 2" xfId="45065"/>
    <cellStyle name="Normal 14 2 2 3 2 3 2 4 2" xfId="45066"/>
    <cellStyle name="Normal 19 3 2 3 2 4 2" xfId="45067"/>
    <cellStyle name="Normal 21 2 2 3 2 5 2" xfId="45068"/>
    <cellStyle name="Normal 8 6 2 2 3 2 4 2" xfId="45069"/>
    <cellStyle name="Normal 10 5 2 2 3 2 4 2" xfId="45070"/>
    <cellStyle name="Normal 8 2 5 2 2 3 2 4 2" xfId="45071"/>
    <cellStyle name="Normal 12 4 2 2 3 2 4 2" xfId="45072"/>
    <cellStyle name="Normal 8 3 4 2 2 3 2 4 2" xfId="45073"/>
    <cellStyle name="Normal 10 2 4 2 2 3 2 4 2" xfId="45074"/>
    <cellStyle name="Normal 8 2 2 4 2 2 3 2 4 2" xfId="45075"/>
    <cellStyle name="Normal 14 4 2 2 3 2 4 2" xfId="45076"/>
    <cellStyle name="Normal 16 3 2 2 3 2 4 2" xfId="45077"/>
    <cellStyle name="Normal 8 4 3 2 2 3 2 4 2" xfId="45078"/>
    <cellStyle name="Normal 10 3 3 2 2 3 2 4 2" xfId="45079"/>
    <cellStyle name="Normal 8 2 3 3 2 2 3 2 4 2" xfId="45080"/>
    <cellStyle name="Normal 12 2 3 2 2 3 2 4 2" xfId="45081"/>
    <cellStyle name="Normal 8 3 2 3 2 2 3 2 4 2" xfId="45082"/>
    <cellStyle name="Normal 10 2 2 3 2 2 3 2 4 2" xfId="45083"/>
    <cellStyle name="Normal 8 2 2 2 3 2 2 3 2 4 2" xfId="45084"/>
    <cellStyle name="Normal 14 2 3 2 2 3 2 4 2" xfId="45085"/>
    <cellStyle name="Normal 18 2 2 2 3 2 5 2" xfId="45086"/>
    <cellStyle name="Normal 8 5 2 2 2 3 2 4 2" xfId="45087"/>
    <cellStyle name="Normal 10 4 2 2 2 3 2 4 2" xfId="45088"/>
    <cellStyle name="Normal 8 2 4 2 2 2 3 2 4 2" xfId="45089"/>
    <cellStyle name="Normal 12 3 2 2 2 3 2 4 2" xfId="45090"/>
    <cellStyle name="Normal 8 3 3 2 2 2 3 2 4 2" xfId="45091"/>
    <cellStyle name="Normal 10 2 3 2 2 2 3 2 4 2" xfId="45092"/>
    <cellStyle name="Normal 8 2 2 3 2 2 2 3 2 4 2" xfId="45093"/>
    <cellStyle name="Normal 14 3 2 2 2 3 2 4 2" xfId="45094"/>
    <cellStyle name="Normal 16 2 2 2 2 3 2 4 2" xfId="45095"/>
    <cellStyle name="Normal 8 4 2 2 2 2 3 2 4 2" xfId="45096"/>
    <cellStyle name="Normal 10 3 2 2 2 2 3 2 4 2" xfId="45097"/>
    <cellStyle name="Normal 8 2 3 2 2 2 2 3 2 4 2" xfId="45098"/>
    <cellStyle name="Normal 12 2 2 2 2 2 3 2 4 2" xfId="45099"/>
    <cellStyle name="Normal 8 3 2 2 2 2 2 3 2 4 2" xfId="45100"/>
    <cellStyle name="Normal 10 2 2 2 2 2 2 3 2 4 2" xfId="45101"/>
    <cellStyle name="Normal 8 2 2 2 2 2 2 2 3 2 4 2" xfId="45102"/>
    <cellStyle name="Normal 14 2 2 2 2 2 3 2 4 2" xfId="45103"/>
    <cellStyle name="Normal 19 2 2 2 3 2 4 2" xfId="45104"/>
    <cellStyle name="Comma 15 2 2 4 2" xfId="45105"/>
    <cellStyle name="Normal 8 9 2 2 4 2" xfId="45106"/>
    <cellStyle name="Normal 10 8 2 2 4 2" xfId="45107"/>
    <cellStyle name="Comma 16 2 2 4 2" xfId="45108"/>
    <cellStyle name="Normal 8 2 8 2 2 4 2" xfId="45109"/>
    <cellStyle name="Normal 12 7 2 2 4 2" xfId="45110"/>
    <cellStyle name="Normal 8 3 7 2 2 4 2" xfId="45111"/>
    <cellStyle name="Normal 10 2 7 2 2 4 2" xfId="45112"/>
    <cellStyle name="Normal 8 2 2 7 2 2 4 2" xfId="45113"/>
    <cellStyle name="Normal 14 7 2 2 4 2" xfId="45114"/>
    <cellStyle name="Normal 16 6 2 2 4 2" xfId="45115"/>
    <cellStyle name="Normal 8 4 6 2 2 4 2" xfId="45116"/>
    <cellStyle name="Normal 10 3 6 2 2 4 2" xfId="45117"/>
    <cellStyle name="Normal 8 2 3 6 2 2 4 2" xfId="45118"/>
    <cellStyle name="Normal 12 2 6 2 2 4 2" xfId="45119"/>
    <cellStyle name="Normal 8 3 2 6 2 2 4 2" xfId="45120"/>
    <cellStyle name="Normal 10 2 2 6 2 2 4 2" xfId="45121"/>
    <cellStyle name="Normal 8 2 2 2 6 2 2 4 2" xfId="45122"/>
    <cellStyle name="Normal 14 2 6 2 2 4 2" xfId="45123"/>
    <cellStyle name="Normal 18 5 2 2 5 2" xfId="45124"/>
    <cellStyle name="Normal 8 5 5 2 2 4 2" xfId="45125"/>
    <cellStyle name="Normal 10 4 5 2 2 4 2" xfId="45126"/>
    <cellStyle name="Normal 8 2 4 5 2 2 4 2" xfId="45127"/>
    <cellStyle name="Normal 12 3 5 2 2 4 2" xfId="45128"/>
    <cellStyle name="Normal 8 3 3 5 2 2 4 2" xfId="45129"/>
    <cellStyle name="Normal 10 2 3 5 2 2 4 2" xfId="45130"/>
    <cellStyle name="Normal 8 2 2 3 5 2 2 4 2" xfId="45131"/>
    <cellStyle name="Normal 14 3 5 2 2 4 2" xfId="45132"/>
    <cellStyle name="Normal 16 2 5 2 2 4 2" xfId="45133"/>
    <cellStyle name="Normal 8 4 2 5 2 2 4 2" xfId="45134"/>
    <cellStyle name="Normal 10 3 2 5 2 2 4 2" xfId="45135"/>
    <cellStyle name="Normal 8 2 3 2 5 2 2 4 2" xfId="45136"/>
    <cellStyle name="Normal 12 2 2 5 2 2 4 2" xfId="45137"/>
    <cellStyle name="Normal 8 3 2 2 5 2 2 4 2" xfId="45138"/>
    <cellStyle name="Normal 10 2 2 2 5 2 2 4 2" xfId="45139"/>
    <cellStyle name="Normal 8 2 2 2 2 5 2 2 4 2" xfId="45140"/>
    <cellStyle name="Normal 14 2 2 5 2 2 4 2" xfId="45141"/>
    <cellStyle name="Normal 19 5 2 2 4 2" xfId="45142"/>
    <cellStyle name="Normal 21 4 2 2 5 2" xfId="45143"/>
    <cellStyle name="Normal 8 6 4 2 2 4 2" xfId="45144"/>
    <cellStyle name="Normal 10 5 4 2 2 4 2" xfId="45145"/>
    <cellStyle name="Normal 8 2 5 4 2 2 4 2" xfId="45146"/>
    <cellStyle name="Normal 12 4 4 2 2 4 2" xfId="45147"/>
    <cellStyle name="Normal 8 3 4 4 2 2 4 2" xfId="45148"/>
    <cellStyle name="Normal 10 2 4 4 2 2 4 2" xfId="45149"/>
    <cellStyle name="Normal 8 2 2 4 4 2 2 4 2" xfId="45150"/>
    <cellStyle name="Normal 14 4 4 2 2 4 2" xfId="45151"/>
    <cellStyle name="Normal 16 3 4 2 2 4 2" xfId="45152"/>
    <cellStyle name="Normal 8 4 3 4 2 2 4 2" xfId="45153"/>
    <cellStyle name="Normal 10 3 3 4 2 2 4 2" xfId="45154"/>
    <cellStyle name="Normal 8 2 3 3 4 2 2 4 2" xfId="45155"/>
    <cellStyle name="Normal 12 2 3 4 2 2 4 2" xfId="45156"/>
    <cellStyle name="Normal 8 3 2 3 4 2 2 4 2" xfId="45157"/>
    <cellStyle name="Normal 10 2 2 3 4 2 2 4 2" xfId="45158"/>
    <cellStyle name="Normal 8 2 2 2 3 4 2 2 4 2" xfId="45159"/>
    <cellStyle name="Normal 14 2 3 4 2 2 4 2" xfId="45160"/>
    <cellStyle name="Normal 18 2 4 2 2 5 2" xfId="45161"/>
    <cellStyle name="Normal 8 5 2 4 2 2 4 2" xfId="45162"/>
    <cellStyle name="Normal 10 4 2 4 2 2 4 2" xfId="45163"/>
    <cellStyle name="Normal 8 2 4 2 4 2 2 4 2" xfId="45164"/>
    <cellStyle name="Normal 12 3 2 4 2 2 4 2" xfId="45165"/>
    <cellStyle name="Normal 8 3 3 2 4 2 2 4 2" xfId="45166"/>
    <cellStyle name="Normal 10 2 3 2 4 2 2 4 2" xfId="45167"/>
    <cellStyle name="Normal 8 2 2 3 2 4 2 2 4 2" xfId="45168"/>
    <cellStyle name="Normal 14 3 2 4 2 2 4 2" xfId="45169"/>
    <cellStyle name="Normal 16 2 2 4 2 2 4 2" xfId="45170"/>
    <cellStyle name="Normal 8 4 2 2 4 2 2 4 2" xfId="45171"/>
    <cellStyle name="Normal 10 3 2 2 4 2 2 4 2" xfId="45172"/>
    <cellStyle name="Normal 8 2 3 2 2 4 2 2 4 2" xfId="45173"/>
    <cellStyle name="Normal 12 2 2 2 4 2 2 4 2" xfId="45174"/>
    <cellStyle name="Normal 8 3 2 2 2 4 2 2 4 2" xfId="45175"/>
    <cellStyle name="Normal 10 2 2 2 2 4 2 2 4 2" xfId="45176"/>
    <cellStyle name="Normal 8 2 2 2 2 2 4 2 2 4 2" xfId="45177"/>
    <cellStyle name="Normal 14 2 2 2 4 2 2 4 2" xfId="45178"/>
    <cellStyle name="Normal 19 2 4 2 2 4 2" xfId="45179"/>
    <cellStyle name="Normal 23 3 2 2 4 2" xfId="45180"/>
    <cellStyle name="Normal 8 7 3 2 2 4 2" xfId="45181"/>
    <cellStyle name="Normal 10 6 3 2 2 4 2" xfId="45182"/>
    <cellStyle name="Normal 8 2 6 3 2 2 4 2" xfId="45183"/>
    <cellStyle name="Normal 12 5 3 2 2 4 2" xfId="45184"/>
    <cellStyle name="Normal 8 3 5 3 2 2 4 2" xfId="45185"/>
    <cellStyle name="Normal 10 2 5 3 2 2 4 2" xfId="45186"/>
    <cellStyle name="Normal 8 2 2 5 3 2 2 4 2" xfId="45187"/>
    <cellStyle name="Normal 14 5 3 2 2 4 2" xfId="45188"/>
    <cellStyle name="Normal 16 4 3 2 2 4 2" xfId="45189"/>
    <cellStyle name="Normal 8 4 4 3 2 2 4 2" xfId="45190"/>
    <cellStyle name="Normal 10 3 4 3 2 2 4 2" xfId="45191"/>
    <cellStyle name="Normal 8 2 3 4 3 2 2 4 2" xfId="45192"/>
    <cellStyle name="Normal 12 2 4 3 2 2 4 2" xfId="45193"/>
    <cellStyle name="Normal 8 3 2 4 3 2 2 4 2" xfId="45194"/>
    <cellStyle name="Normal 10 2 2 4 3 2 2 4 2" xfId="45195"/>
    <cellStyle name="Normal 8 2 2 2 4 3 2 2 4 2" xfId="45196"/>
    <cellStyle name="Normal 14 2 4 3 2 2 4 2" xfId="45197"/>
    <cellStyle name="Normal 18 3 3 2 2 5 2" xfId="45198"/>
    <cellStyle name="Normal 8 5 3 3 2 2 4 2" xfId="45199"/>
    <cellStyle name="Normal 10 4 3 3 2 2 4 2" xfId="45200"/>
    <cellStyle name="Normal 8 2 4 3 3 2 2 4 2" xfId="45201"/>
    <cellStyle name="Normal 12 3 3 3 2 2 4 2" xfId="45202"/>
    <cellStyle name="Normal 8 3 3 3 3 2 2 4 2" xfId="45203"/>
    <cellStyle name="Normal 10 2 3 3 3 2 2 4 2" xfId="45204"/>
    <cellStyle name="Normal 8 2 2 3 3 3 2 2 4 2" xfId="45205"/>
    <cellStyle name="Normal 14 3 3 3 2 2 4 2" xfId="45206"/>
    <cellStyle name="Normal 16 2 3 3 2 2 4 2" xfId="45207"/>
    <cellStyle name="Normal 8 4 2 3 3 2 2 4 2" xfId="45208"/>
    <cellStyle name="Normal 10 3 2 3 3 2 2 4 2" xfId="45209"/>
    <cellStyle name="Normal 8 2 3 2 3 3 2 2 4 2" xfId="45210"/>
    <cellStyle name="Normal 12 2 2 3 3 2 2 4 2" xfId="45211"/>
    <cellStyle name="Normal 8 3 2 2 3 3 2 2 4 2" xfId="45212"/>
    <cellStyle name="Normal 10 2 2 2 3 3 2 2 4 2" xfId="45213"/>
    <cellStyle name="Normal 8 2 2 2 2 3 3 2 2 4 2" xfId="45214"/>
    <cellStyle name="Normal 14 2 2 3 3 2 2 4 2" xfId="45215"/>
    <cellStyle name="Normal 19 3 3 2 2 4 2" xfId="45216"/>
    <cellStyle name="Normal 21 2 3 2 2 5 2" xfId="45217"/>
    <cellStyle name="Normal 8 6 2 3 2 2 4 2" xfId="45218"/>
    <cellStyle name="Normal 10 5 2 3 2 2 4 2" xfId="45219"/>
    <cellStyle name="Normal 8 2 5 2 3 2 2 4 2" xfId="45220"/>
    <cellStyle name="Normal 12 4 2 3 2 2 4 2" xfId="45221"/>
    <cellStyle name="Normal 8 3 4 2 3 2 2 4 2" xfId="45222"/>
    <cellStyle name="Normal 10 2 4 2 3 2 2 4 2" xfId="45223"/>
    <cellStyle name="Normal 8 2 2 4 2 3 2 2 4 2" xfId="45224"/>
    <cellStyle name="Normal 14 4 2 3 2 2 4 2" xfId="45225"/>
    <cellStyle name="Normal 16 3 2 3 2 2 4 2" xfId="45226"/>
    <cellStyle name="Normal 8 4 3 2 3 2 2 4 2" xfId="45227"/>
    <cellStyle name="Normal 10 3 3 2 3 2 2 4 2" xfId="45228"/>
    <cellStyle name="Normal 8 2 3 3 2 3 2 2 4 2" xfId="45229"/>
    <cellStyle name="Normal 12 2 3 2 3 2 2 4 2" xfId="45230"/>
    <cellStyle name="Normal 8 3 2 3 2 3 2 2 4 2" xfId="45231"/>
    <cellStyle name="Normal 10 2 2 3 2 3 2 2 4 2" xfId="45232"/>
    <cellStyle name="Normal 8 2 2 2 3 2 3 2 2 4 2" xfId="45233"/>
    <cellStyle name="Normal 14 2 3 2 3 2 2 4 2" xfId="45234"/>
    <cellStyle name="Normal 18 2 2 3 2 2 5 2" xfId="45235"/>
    <cellStyle name="Normal 8 5 2 2 3 2 2 4 2" xfId="45236"/>
    <cellStyle name="Normal 10 4 2 2 3 2 2 4 2" xfId="45237"/>
    <cellStyle name="Normal 8 2 4 2 2 3 2 2 4 2" xfId="45238"/>
    <cellStyle name="Normal 12 3 2 2 3 2 2 4 2" xfId="45239"/>
    <cellStyle name="Normal 8 3 3 2 2 3 2 2 4 2" xfId="45240"/>
    <cellStyle name="Normal 10 2 3 2 2 3 2 2 4 2" xfId="45241"/>
    <cellStyle name="Normal 8 2 2 3 2 2 3 2 2 4 2" xfId="45242"/>
    <cellStyle name="Normal 14 3 2 2 3 2 2 4 2" xfId="45243"/>
    <cellStyle name="Normal 16 2 2 2 3 2 2 4 2" xfId="45244"/>
    <cellStyle name="Normal 8 4 2 2 2 3 2 2 4 2" xfId="45245"/>
    <cellStyle name="Normal 10 3 2 2 2 3 2 2 4 2" xfId="45246"/>
    <cellStyle name="Normal 8 2 3 2 2 2 3 2 2 4 2" xfId="45247"/>
    <cellStyle name="Normal 12 2 2 2 2 3 2 2 4 2" xfId="45248"/>
    <cellStyle name="Normal 8 3 2 2 2 2 3 2 2 4 2" xfId="45249"/>
    <cellStyle name="Normal 10 2 2 2 2 2 3 2 2 4 2" xfId="45250"/>
    <cellStyle name="Normal 8 2 2 2 2 2 2 3 2 2 4 2" xfId="45251"/>
    <cellStyle name="Normal 14 2 2 2 2 3 2 2 4 2" xfId="45252"/>
    <cellStyle name="Normal 19 2 2 3 2 2 4 2" xfId="45253"/>
    <cellStyle name="Normal 24 2 2 2 4 2" xfId="45254"/>
    <cellStyle name="Normal 8 8 2 2 2 4 2" xfId="45255"/>
    <cellStyle name="Normal 10 7 2 2 2 4 2" xfId="45256"/>
    <cellStyle name="Normal 8 2 7 2 2 2 4 2" xfId="45257"/>
    <cellStyle name="Normal 12 6 2 2 2 4 2" xfId="45258"/>
    <cellStyle name="Normal 8 3 6 2 2 2 4 2" xfId="45259"/>
    <cellStyle name="Normal 10 2 6 2 2 2 4 2" xfId="45260"/>
    <cellStyle name="Normal 8 2 2 6 2 2 2 4 2" xfId="45261"/>
    <cellStyle name="Normal 14 6 2 2 2 4 2" xfId="45262"/>
    <cellStyle name="Normal 16 5 2 2 2 4 2" xfId="45263"/>
    <cellStyle name="Normal 8 4 5 2 2 2 4 2" xfId="45264"/>
    <cellStyle name="Normal 10 3 5 2 2 2 4 2" xfId="45265"/>
    <cellStyle name="Normal 8 2 3 5 2 2 2 4 2" xfId="45266"/>
    <cellStyle name="Normal 12 2 5 2 2 2 4 2" xfId="45267"/>
    <cellStyle name="Normal 8 3 2 5 2 2 2 4 2" xfId="45268"/>
    <cellStyle name="Normal 10 2 2 5 2 2 2 4 2" xfId="45269"/>
    <cellStyle name="Normal 8 2 2 2 5 2 2 2 4 2" xfId="45270"/>
    <cellStyle name="Normal 14 2 5 2 2 2 4 2" xfId="45271"/>
    <cellStyle name="Normal 18 4 2 2 2 5 2" xfId="45272"/>
    <cellStyle name="Normal 8 5 4 2 2 2 4 2" xfId="45273"/>
    <cellStyle name="Normal 10 4 4 2 2 2 4 2" xfId="45274"/>
    <cellStyle name="Normal 8 2 4 4 2 2 2 4 2" xfId="45275"/>
    <cellStyle name="Normal 12 3 4 2 2 2 4 2" xfId="45276"/>
    <cellStyle name="Normal 8 3 3 4 2 2 2 4 2" xfId="45277"/>
    <cellStyle name="Normal 10 2 3 4 2 2 2 4 2" xfId="45278"/>
    <cellStyle name="Normal 8 2 2 3 4 2 2 2 4 2" xfId="45279"/>
    <cellStyle name="Normal 14 3 4 2 2 2 4 2" xfId="45280"/>
    <cellStyle name="Normal 16 2 4 2 2 2 4 2" xfId="45281"/>
    <cellStyle name="Normal 8 4 2 4 2 2 2 4 2" xfId="45282"/>
    <cellStyle name="Normal 10 3 2 4 2 2 2 4 2" xfId="45283"/>
    <cellStyle name="Normal 8 2 3 2 4 2 2 2 4 2" xfId="45284"/>
    <cellStyle name="Normal 12 2 2 4 2 2 2 4 2" xfId="45285"/>
    <cellStyle name="Normal 8 3 2 2 4 2 2 2 4 2" xfId="45286"/>
    <cellStyle name="Normal 10 2 2 2 4 2 2 2 4 2" xfId="45287"/>
    <cellStyle name="Normal 8 2 2 2 2 4 2 2 2 4 2" xfId="45288"/>
    <cellStyle name="Normal 14 2 2 4 2 2 2 4 2" xfId="45289"/>
    <cellStyle name="Normal 19 4 2 2 2 4 2" xfId="45290"/>
    <cellStyle name="Normal 21 3 2 2 2 5 2" xfId="45291"/>
    <cellStyle name="Normal 8 6 3 2 2 2 4 2" xfId="45292"/>
    <cellStyle name="Normal 10 5 3 2 2 2 4 2" xfId="45293"/>
    <cellStyle name="Normal 8 2 5 3 2 2 2 4 2" xfId="45294"/>
    <cellStyle name="Normal 12 4 3 2 2 2 4 2" xfId="45295"/>
    <cellStyle name="Normal 8 3 4 3 2 2 2 4 2" xfId="45296"/>
    <cellStyle name="Normal 10 2 4 3 2 2 2 4 2" xfId="45297"/>
    <cellStyle name="Normal 8 2 2 4 3 2 2 2 4 2" xfId="45298"/>
    <cellStyle name="Normal 14 4 3 2 2 2 4 2" xfId="45299"/>
    <cellStyle name="Normal 16 3 3 2 2 2 4 2" xfId="45300"/>
    <cellStyle name="Normal 8 4 3 3 2 2 2 4 2" xfId="45301"/>
    <cellStyle name="Normal 10 3 3 3 2 2 2 4 2" xfId="45302"/>
    <cellStyle name="Normal 8 2 3 3 3 2 2 2 4 2" xfId="45303"/>
    <cellStyle name="Normal 12 2 3 3 2 2 2 4 2" xfId="45304"/>
    <cellStyle name="Normal 8 3 2 3 3 2 2 2 4 2" xfId="45305"/>
    <cellStyle name="Normal 10 2 2 3 3 2 2 2 4 2" xfId="45306"/>
    <cellStyle name="Normal 8 2 2 2 3 3 2 2 2 4 2" xfId="45307"/>
    <cellStyle name="Normal 14 2 3 3 2 2 2 4 2" xfId="45308"/>
    <cellStyle name="Normal 18 2 3 2 2 2 5 2" xfId="45309"/>
    <cellStyle name="Normal 8 5 2 3 2 2 2 4 2" xfId="45310"/>
    <cellStyle name="Normal 10 4 2 3 2 2 2 4 2" xfId="45311"/>
    <cellStyle name="Normal 8 2 4 2 3 2 2 2 4 2" xfId="45312"/>
    <cellStyle name="Normal 12 3 2 3 2 2 2 4 2" xfId="45313"/>
    <cellStyle name="Normal 8 3 3 2 3 2 2 2 4 2" xfId="45314"/>
    <cellStyle name="Normal 10 2 3 2 3 2 2 2 4 2" xfId="45315"/>
    <cellStyle name="Normal 8 2 2 3 2 3 2 2 2 4 2" xfId="45316"/>
    <cellStyle name="Normal 14 3 2 3 2 2 2 4 2" xfId="45317"/>
    <cellStyle name="Normal 16 2 2 3 2 2 2 4 2" xfId="45318"/>
    <cellStyle name="Normal 8 4 2 2 3 2 2 2 4 2" xfId="45319"/>
    <cellStyle name="Normal 10 3 2 2 3 2 2 2 4 2" xfId="45320"/>
    <cellStyle name="Normal 8 2 3 2 2 3 2 2 2 4 2" xfId="45321"/>
    <cellStyle name="Normal 12 2 2 2 3 2 2 2 4 2" xfId="45322"/>
    <cellStyle name="Normal 8 3 2 2 2 3 2 2 2 4 2" xfId="45323"/>
    <cellStyle name="Normal 10 2 2 2 2 3 2 2 2 4 2" xfId="45324"/>
    <cellStyle name="Normal 8 2 2 2 2 2 3 2 2 2 4 2" xfId="45325"/>
    <cellStyle name="Normal 14 2 2 2 3 2 2 2 4 2" xfId="45326"/>
    <cellStyle name="Normal 19 2 3 2 2 2 4 2" xfId="45327"/>
    <cellStyle name="Normal 23 2 2 2 2 4 2" xfId="45328"/>
    <cellStyle name="Normal 8 7 2 2 2 2 4 2" xfId="45329"/>
    <cellStyle name="Normal 10 6 2 2 2 2 4 2" xfId="45330"/>
    <cellStyle name="Normal 8 2 6 2 2 2 2 4 2" xfId="45331"/>
    <cellStyle name="Normal 12 5 2 2 2 2 4 2" xfId="45332"/>
    <cellStyle name="Normal 8 3 5 2 2 2 2 4 2" xfId="45333"/>
    <cellStyle name="Normal 10 2 5 2 2 2 2 4 2" xfId="45334"/>
    <cellStyle name="Normal 8 2 2 5 2 2 2 2 4 2" xfId="45335"/>
    <cellStyle name="Normal 14 5 2 2 2 2 4 2" xfId="45336"/>
    <cellStyle name="Normal 16 4 2 2 2 2 4 2" xfId="45337"/>
    <cellStyle name="Normal 8 4 4 2 2 2 2 4 2" xfId="45338"/>
    <cellStyle name="Normal 10 3 4 2 2 2 2 4 2" xfId="45339"/>
    <cellStyle name="Normal 8 2 3 4 2 2 2 2 4 2" xfId="45340"/>
    <cellStyle name="Normal 12 2 4 2 2 2 2 4 2" xfId="45341"/>
    <cellStyle name="Normal 8 3 2 4 2 2 2 2 4 2" xfId="45342"/>
    <cellStyle name="Normal 10 2 2 4 2 2 2 2 4 2" xfId="45343"/>
    <cellStyle name="Normal 8 2 2 2 4 2 2 2 2 4 2" xfId="45344"/>
    <cellStyle name="Normal 14 2 4 2 2 2 2 4 2" xfId="45345"/>
    <cellStyle name="Normal 18 3 2 2 2 2 5 2" xfId="45346"/>
    <cellStyle name="Normal 8 5 3 2 2 2 2 4 2" xfId="45347"/>
    <cellStyle name="Normal 10 4 3 2 2 2 2 4 2" xfId="45348"/>
    <cellStyle name="Normal 8 2 4 3 2 2 2 2 4 2" xfId="45349"/>
    <cellStyle name="Normal 12 3 3 2 2 2 2 4 2" xfId="45350"/>
    <cellStyle name="Normal 8 3 3 3 2 2 2 2 4 2" xfId="45351"/>
    <cellStyle name="Normal 10 2 3 3 2 2 2 2 4 2" xfId="45352"/>
    <cellStyle name="Normal 8 2 2 3 3 2 2 2 2 4 2" xfId="45353"/>
    <cellStyle name="Normal 14 3 3 2 2 2 2 4 2" xfId="45354"/>
    <cellStyle name="Normal 16 2 3 2 2 2 2 4 2" xfId="45355"/>
    <cellStyle name="Normal 8 4 2 3 2 2 2 2 4 2" xfId="45356"/>
    <cellStyle name="Normal 10 3 2 3 2 2 2 2 4 2" xfId="45357"/>
    <cellStyle name="Normal 8 2 3 2 3 2 2 2 2 4 2" xfId="45358"/>
    <cellStyle name="Normal 12 2 2 3 2 2 2 2 4 2" xfId="45359"/>
    <cellStyle name="Normal 8 3 2 2 3 2 2 2 2 4 2" xfId="45360"/>
    <cellStyle name="Normal 10 2 2 2 3 2 2 2 2 4 2" xfId="45361"/>
    <cellStyle name="Normal 8 2 2 2 2 3 2 2 2 2 4 2" xfId="45362"/>
    <cellStyle name="Normal 14 2 2 3 2 2 2 2 4 2" xfId="45363"/>
    <cellStyle name="Normal 19 3 2 2 2 2 4 2" xfId="45364"/>
    <cellStyle name="Normal 21 2 2 2 2 2 5 2" xfId="45365"/>
    <cellStyle name="Normal 8 6 2 2 2 2 2 4 2" xfId="45366"/>
    <cellStyle name="Normal 10 5 2 2 2 2 2 4 2" xfId="45367"/>
    <cellStyle name="Normal 8 2 5 2 2 2 2 2 4 2" xfId="45368"/>
    <cellStyle name="Normal 12 4 2 2 2 2 2 4 2" xfId="45369"/>
    <cellStyle name="Normal 8 3 4 2 2 2 2 2 4 2" xfId="45370"/>
    <cellStyle name="Normal 10 2 4 2 2 2 2 2 4 2" xfId="45371"/>
    <cellStyle name="Normal 8 2 2 4 2 2 2 2 2 4 2" xfId="45372"/>
    <cellStyle name="Normal 14 4 2 2 2 2 2 4 2" xfId="45373"/>
    <cellStyle name="Normal 16 3 2 2 2 2 2 4 2" xfId="45374"/>
    <cellStyle name="Normal 8 4 3 2 2 2 2 2 4 2" xfId="45375"/>
    <cellStyle name="Normal 10 3 3 2 2 2 2 2 4 2" xfId="45376"/>
    <cellStyle name="Normal 8 2 3 3 2 2 2 2 2 4 2" xfId="45377"/>
    <cellStyle name="Normal 12 2 3 2 2 2 2 2 4 2" xfId="45378"/>
    <cellStyle name="Normal 8 3 2 3 2 2 2 2 2 4 2" xfId="45379"/>
    <cellStyle name="Normal 10 2 2 3 2 2 2 2 2 4 2" xfId="45380"/>
    <cellStyle name="Normal 8 2 2 2 3 2 2 2 2 2 4 2" xfId="45381"/>
    <cellStyle name="Normal 14 2 3 2 2 2 2 2 4 2" xfId="45382"/>
    <cellStyle name="Normal 18 2 2 2 2 2 2 5 2" xfId="45383"/>
    <cellStyle name="Normal 8 5 2 2 2 2 2 2 4 2" xfId="45384"/>
    <cellStyle name="Normal 10 4 2 2 2 2 2 2 4 2" xfId="45385"/>
    <cellStyle name="Normal 8 2 4 2 2 2 2 2 2 4 2" xfId="45386"/>
    <cellStyle name="Normal 12 3 2 2 2 2 2 2 4 2" xfId="45387"/>
    <cellStyle name="Normal 8 3 3 2 2 2 2 2 2 4 2" xfId="45388"/>
    <cellStyle name="Normal 10 2 3 2 2 2 2 2 2 4 2" xfId="45389"/>
    <cellStyle name="Normal 8 2 2 3 2 2 2 2 2 2 4 2" xfId="45390"/>
    <cellStyle name="Normal 14 3 2 2 2 2 2 2 4 2" xfId="45391"/>
    <cellStyle name="Normal 16 2 2 2 2 2 2 2 4 2" xfId="45392"/>
    <cellStyle name="Normal 8 4 2 2 2 2 2 2 2 4 2" xfId="45393"/>
    <cellStyle name="Normal 10 3 2 2 2 2 2 2 2 4 2" xfId="45394"/>
    <cellStyle name="Normal 8 2 3 2 2 2 2 2 2 2 4 2" xfId="45395"/>
    <cellStyle name="Normal 12 2 2 2 2 2 2 2 2 4 2" xfId="45396"/>
    <cellStyle name="Normal 8 3 2 2 2 2 2 2 2 2 4 2" xfId="45397"/>
    <cellStyle name="Normal 8 2 2 2 2 2 2 2 2 2 2 4 2" xfId="45398"/>
    <cellStyle name="Normal 14 2 2 2 2 2 2 2 2 4 2" xfId="45399"/>
    <cellStyle name="Normal 19 2 2 2 2 2 2 4 2" xfId="45400"/>
    <cellStyle name="Normal 29 2 2 4 2" xfId="45401"/>
    <cellStyle name="Normal 10 2 2 2 2 2 2 2 2 2 2 8 2" xfId="45402"/>
    <cellStyle name="20% - Accent1 2 2 4 2" xfId="45403"/>
    <cellStyle name="40% - Accent1 2 2 4 2" xfId="45404"/>
    <cellStyle name="20% - Accent2 2 2 4 2" xfId="45405"/>
    <cellStyle name="40% - Accent2 2 2 4 2" xfId="45406"/>
    <cellStyle name="20% - Accent3 2 2 4 2" xfId="45407"/>
    <cellStyle name="40% - Accent3 2 2 4 2" xfId="45408"/>
    <cellStyle name="20% - Accent4 2 2 4 2" xfId="45409"/>
    <cellStyle name="40% - Accent4 2 2 4 2" xfId="45410"/>
    <cellStyle name="20% - Accent5 2 2 4 2" xfId="45411"/>
    <cellStyle name="40% - Accent5 2 2 4 2" xfId="45412"/>
    <cellStyle name="20% - Accent6 2 2 4 2" xfId="45413"/>
    <cellStyle name="40% - Accent6 2 2 4 2" xfId="45414"/>
    <cellStyle name="Normal 32 2 2 4 2" xfId="45415"/>
    <cellStyle name="Normal 2 4 2 2 4 2" xfId="45416"/>
    <cellStyle name="Note 2 2 2 9 2" xfId="45417"/>
    <cellStyle name="Normal 10 2 2 2 2 2 2 2 3 2 2 9 2" xfId="45418"/>
    <cellStyle name="Normal 18 6 2 2 5 2" xfId="45419"/>
    <cellStyle name="Normal 21 5 2 2 5 2" xfId="45420"/>
    <cellStyle name="Normal 10 2 2 2 2 5 2 2 4 2" xfId="45421"/>
    <cellStyle name="Normal 27 2 2 2 8 2" xfId="45422"/>
    <cellStyle name="Normal 34 2 4 2" xfId="45423"/>
    <cellStyle name="Percent 15 2 4 2" xfId="45424"/>
    <cellStyle name="Comma 2 2 2 9 2" xfId="45425"/>
    <cellStyle name="Normal 5 2 2 9 2" xfId="45426"/>
    <cellStyle name="Normal 16 9 4 2" xfId="45427"/>
    <cellStyle name="Normal 17 2 4 2" xfId="45428"/>
    <cellStyle name="Normal 37 4 2" xfId="45429"/>
    <cellStyle name="Normal 8 12 4 2" xfId="45430"/>
    <cellStyle name="40% - Accent6 4 4 2" xfId="45431"/>
    <cellStyle name="20% - Accent6 4 4 2" xfId="45432"/>
    <cellStyle name="40% - Accent5 4 4 2" xfId="45433"/>
    <cellStyle name="20% - Accent5 4 4 2" xfId="45434"/>
    <cellStyle name="40% - Accent4 4 4 2" xfId="45435"/>
    <cellStyle name="20% - Accent4 4 4 2" xfId="45436"/>
    <cellStyle name="40% - Accent3 4 4 2" xfId="45437"/>
    <cellStyle name="20% - Accent3 4 4 2" xfId="45438"/>
    <cellStyle name="40% - Accent2 4 4 2" xfId="45439"/>
    <cellStyle name="20% - Accent2 4 4 2" xfId="45440"/>
    <cellStyle name="40% - Accent1 4 4 2" xfId="45441"/>
    <cellStyle name="20% - Accent1 4 4 2" xfId="45442"/>
    <cellStyle name="Note 5 5 2" xfId="45443"/>
    <cellStyle name="Normal 2 9 4 2" xfId="45444"/>
    <cellStyle name="Normal 38 3 2" xfId="45445"/>
    <cellStyle name="Percent 17 4 2" xfId="45446"/>
    <cellStyle name="20% - Accent1 5 3 2" xfId="45447"/>
    <cellStyle name="40% - Accent1 5 3 2" xfId="45448"/>
    <cellStyle name="20% - Accent2 5 3 2" xfId="45449"/>
    <cellStyle name="40% - Accent2 5 3 2" xfId="45450"/>
    <cellStyle name="20% - Accent3 5 3 2" xfId="45451"/>
    <cellStyle name="40% - Accent3 5 3 2" xfId="45452"/>
    <cellStyle name="20% - Accent4 5 3 2" xfId="45453"/>
    <cellStyle name="40% - Accent4 5 3 2" xfId="45454"/>
    <cellStyle name="20% - Accent5 5 3 2" xfId="45455"/>
    <cellStyle name="40% - Accent5 5 3 2" xfId="45456"/>
    <cellStyle name="20% - Accent6 5 3 2" xfId="45457"/>
    <cellStyle name="40% - Accent6 5 3 2" xfId="45458"/>
    <cellStyle name="Normal 10 2 2 2 2 2 2 2 6 7 2" xfId="45459"/>
    <cellStyle name="Normal 2 10 3 2" xfId="45460"/>
    <cellStyle name="Percent 2 7 3 2" xfId="45461"/>
    <cellStyle name="Comma [0] 2 5 7 2" xfId="45462"/>
    <cellStyle name="Normal 27 5 7 2" xfId="45463"/>
    <cellStyle name="Normal 18 9 4 2" xfId="45464"/>
    <cellStyle name="Normal 21 8 4 2" xfId="45465"/>
    <cellStyle name="Comma 17 4 3 2" xfId="45466"/>
    <cellStyle name="Comma 3 5 4 2" xfId="45467"/>
    <cellStyle name="Normal 8 13 3 2" xfId="45468"/>
    <cellStyle name="Comma 4 5 4 2" xfId="45469"/>
    <cellStyle name="Normal 10 11 3 2" xfId="45470"/>
    <cellStyle name="Comma 5 5 4 2" xfId="45471"/>
    <cellStyle name="Normal 8 2 11 3 2" xfId="45472"/>
    <cellStyle name="Normal 12 10 3 2" xfId="45473"/>
    <cellStyle name="Comma 7 4 3 2" xfId="45474"/>
    <cellStyle name="Comma 6 4 4 2" xfId="45475"/>
    <cellStyle name="Normal 8 3 10 3 2" xfId="45476"/>
    <cellStyle name="Normal 10 2 10 3 2" xfId="45477"/>
    <cellStyle name="Normal 8 2 2 10 3 2" xfId="45478"/>
    <cellStyle name="Normal 14 10 3 2" xfId="45479"/>
    <cellStyle name="Normal 16 10 3 2" xfId="45480"/>
    <cellStyle name="Comma 8 4 3 2" xfId="45481"/>
    <cellStyle name="Normal 8 4 9 3 2" xfId="45482"/>
    <cellStyle name="Normal 10 3 9 3 2" xfId="45483"/>
    <cellStyle name="Normal 8 2 3 9 3 2" xfId="45484"/>
    <cellStyle name="Normal 12 2 9 3 2" xfId="45485"/>
    <cellStyle name="Normal 8 3 2 9 3 2" xfId="45486"/>
    <cellStyle name="Normal 10 2 2 9 3 2" xfId="45487"/>
    <cellStyle name="Normal 8 2 2 2 9 3 2" xfId="45488"/>
    <cellStyle name="Normal 14 2 9 3 2" xfId="45489"/>
    <cellStyle name="Comma 9 4 3 2" xfId="45490"/>
    <cellStyle name="Comma 10 4 3 2" xfId="45491"/>
    <cellStyle name="Normal 8 5 8 3 2" xfId="45492"/>
    <cellStyle name="Normal 10 4 8 3 2" xfId="45493"/>
    <cellStyle name="Normal 8 2 4 8 3 2" xfId="45494"/>
    <cellStyle name="Normal 12 3 8 3 2" xfId="45495"/>
    <cellStyle name="Normal 8 3 3 8 3 2" xfId="45496"/>
    <cellStyle name="Normal 10 2 3 8 3 2" xfId="45497"/>
    <cellStyle name="Normal 8 2 2 3 8 3 2" xfId="45498"/>
    <cellStyle name="Normal 14 3 8 3 2" xfId="45499"/>
    <cellStyle name="Normal 16 2 8 3 2" xfId="45500"/>
    <cellStyle name="Normal 8 4 2 8 3 2" xfId="45501"/>
    <cellStyle name="Normal 10 3 2 8 3 2" xfId="45502"/>
    <cellStyle name="Normal 8 2 3 2 8 3 2" xfId="45503"/>
    <cellStyle name="Normal 12 2 2 8 3 2" xfId="45504"/>
    <cellStyle name="Normal 8 3 2 2 8 3 2" xfId="45505"/>
    <cellStyle name="Normal 10 2 2 2 8 3 2" xfId="45506"/>
    <cellStyle name="Normal 8 2 2 2 2 8 3 2" xfId="45507"/>
    <cellStyle name="Normal 14 2 2 8 3 2" xfId="45508"/>
    <cellStyle name="Normal 19 8 3 2" xfId="45509"/>
    <cellStyle name="Comma 11 4 3 2" xfId="45510"/>
    <cellStyle name="Normal 8 6 7 3 2" xfId="45511"/>
    <cellStyle name="Normal 10 5 7 3 2" xfId="45512"/>
    <cellStyle name="Normal 8 2 5 7 3 2" xfId="45513"/>
    <cellStyle name="Normal 12 4 7 3 2" xfId="45514"/>
    <cellStyle name="Normal 8 3 4 7 3 2" xfId="45515"/>
    <cellStyle name="Normal 10 2 4 7 3 2" xfId="45516"/>
    <cellStyle name="Normal 8 2 2 4 7 3 2" xfId="45517"/>
    <cellStyle name="Normal 14 4 7 3 2" xfId="45518"/>
    <cellStyle name="Normal 16 3 7 3 2" xfId="45519"/>
    <cellStyle name="Normal 8 4 3 7 3 2" xfId="45520"/>
    <cellStyle name="Normal 10 3 3 7 3 2" xfId="45521"/>
    <cellStyle name="Normal 8 2 3 3 7 3 2" xfId="45522"/>
    <cellStyle name="Normal 12 2 3 7 3 2" xfId="45523"/>
    <cellStyle name="Normal 8 3 2 3 7 3 2" xfId="45524"/>
    <cellStyle name="Normal 10 2 2 3 7 3 2" xfId="45525"/>
    <cellStyle name="Normal 8 2 2 2 3 7 3 2" xfId="45526"/>
    <cellStyle name="Normal 14 2 3 7 3 2" xfId="45527"/>
    <cellStyle name="Normal 18 2 7 4 2" xfId="45528"/>
    <cellStyle name="Normal 8 5 2 7 3 2" xfId="45529"/>
    <cellStyle name="Normal 10 4 2 7 3 2" xfId="45530"/>
    <cellStyle name="Normal 8 2 4 2 7 3 2" xfId="45531"/>
    <cellStyle name="Normal 12 3 2 7 3 2" xfId="45532"/>
    <cellStyle name="Normal 8 3 3 2 7 3 2" xfId="45533"/>
    <cellStyle name="Normal 10 2 3 2 7 3 2" xfId="45534"/>
    <cellStyle name="Normal 8 2 2 3 2 7 3 2" xfId="45535"/>
    <cellStyle name="Normal 14 3 2 7 3 2" xfId="45536"/>
    <cellStyle name="Normal 16 2 2 7 3 2" xfId="45537"/>
    <cellStyle name="Normal 8 4 2 2 7 3 2" xfId="45538"/>
    <cellStyle name="Normal 10 3 2 2 7 3 2" xfId="45539"/>
    <cellStyle name="Normal 8 2 3 2 2 7 3 2" xfId="45540"/>
    <cellStyle name="Normal 12 2 2 2 7 3 2" xfId="45541"/>
    <cellStyle name="Normal 8 3 2 2 2 7 3 2" xfId="45542"/>
    <cellStyle name="Normal 10 2 2 2 2 8 3 2" xfId="45543"/>
    <cellStyle name="Normal 8 2 2 2 2 2 7 3 2" xfId="45544"/>
    <cellStyle name="Normal 14 2 2 2 7 3 2" xfId="45545"/>
    <cellStyle name="Normal 19 2 7 3 2" xfId="45546"/>
    <cellStyle name="Comma 12 4 3 2" xfId="45547"/>
    <cellStyle name="Normal 23 6 3 2" xfId="45548"/>
    <cellStyle name="Comma 13 4 3 2" xfId="45549"/>
    <cellStyle name="Normal 8 7 6 3 2" xfId="45550"/>
    <cellStyle name="Normal 10 6 6 3 2" xfId="45551"/>
    <cellStyle name="Normal 8 2 6 6 3 2" xfId="45552"/>
    <cellStyle name="Normal 12 5 6 3 2" xfId="45553"/>
    <cellStyle name="Normal 8 3 5 6 3 2" xfId="45554"/>
    <cellStyle name="Normal 10 2 5 6 3 2" xfId="45555"/>
    <cellStyle name="Normal 8 2 2 5 6 3 2" xfId="45556"/>
    <cellStyle name="Normal 14 5 6 3 2" xfId="45557"/>
    <cellStyle name="Normal 16 4 6 3 2" xfId="45558"/>
    <cellStyle name="Normal 8 4 4 6 3 2" xfId="45559"/>
    <cellStyle name="Normal 10 3 4 6 3 2" xfId="45560"/>
    <cellStyle name="Normal 8 2 3 4 6 3 2" xfId="45561"/>
    <cellStyle name="Normal 12 2 4 6 3 2" xfId="45562"/>
    <cellStyle name="Normal 8 3 2 4 6 3 2" xfId="45563"/>
    <cellStyle name="Normal 10 2 2 4 6 3 2" xfId="45564"/>
    <cellStyle name="Normal 8 2 2 2 4 6 3 2" xfId="45565"/>
    <cellStyle name="Normal 14 2 4 6 3 2" xfId="45566"/>
    <cellStyle name="Normal 18 3 6 4 2" xfId="45567"/>
    <cellStyle name="Normal 8 5 3 6 3 2" xfId="45568"/>
    <cellStyle name="Normal 10 4 3 6 3 2" xfId="45569"/>
    <cellStyle name="Normal 8 2 4 3 6 3 2" xfId="45570"/>
    <cellStyle name="Normal 12 3 3 6 3 2" xfId="45571"/>
    <cellStyle name="Normal 8 3 3 3 6 3 2" xfId="45572"/>
    <cellStyle name="Normal 10 2 3 3 6 3 2" xfId="45573"/>
    <cellStyle name="Normal 8 2 2 3 3 6 3 2" xfId="45574"/>
    <cellStyle name="Normal 14 3 3 6 3 2" xfId="45575"/>
    <cellStyle name="Normal 16 2 3 6 3 2" xfId="45576"/>
    <cellStyle name="Normal 8 4 2 3 6 3 2" xfId="45577"/>
    <cellStyle name="Normal 10 3 2 3 6 3 2" xfId="45578"/>
    <cellStyle name="Normal 8 2 3 2 3 6 3 2" xfId="45579"/>
    <cellStyle name="Normal 12 2 2 3 6 3 2" xfId="45580"/>
    <cellStyle name="Normal 8 3 2 2 3 6 3 2" xfId="45581"/>
    <cellStyle name="Normal 10 2 2 2 3 6 3 2" xfId="45582"/>
    <cellStyle name="Normal 8 2 2 2 2 3 6 3 2" xfId="45583"/>
    <cellStyle name="Normal 14 2 2 3 6 3 2" xfId="45584"/>
    <cellStyle name="Normal 19 3 6 3 2" xfId="45585"/>
    <cellStyle name="Normal 21 2 6 4 2" xfId="45586"/>
    <cellStyle name="Normal 8 6 2 6 3 2" xfId="45587"/>
    <cellStyle name="Normal 10 5 2 6 3 2" xfId="45588"/>
    <cellStyle name="Normal 8 2 5 2 6 3 2" xfId="45589"/>
    <cellStyle name="Normal 12 4 2 6 3 2" xfId="45590"/>
    <cellStyle name="Normal 8 3 4 2 6 3 2" xfId="45591"/>
    <cellStyle name="Normal 10 2 4 2 6 3 2" xfId="45592"/>
    <cellStyle name="Normal 8 2 2 4 2 6 3 2" xfId="45593"/>
    <cellStyle name="Normal 14 4 2 6 3 2" xfId="45594"/>
    <cellStyle name="Normal 16 3 2 6 3 2" xfId="45595"/>
    <cellStyle name="Normal 8 4 3 2 6 3 2" xfId="45596"/>
    <cellStyle name="Normal 10 3 3 2 6 3 2" xfId="45597"/>
    <cellStyle name="Normal 8 2 3 3 2 6 3 2" xfId="45598"/>
    <cellStyle name="Normal 12 2 3 2 6 3 2" xfId="45599"/>
    <cellStyle name="Normal 8 3 2 3 2 6 3 2" xfId="45600"/>
    <cellStyle name="Normal 10 2 2 3 2 6 3 2" xfId="45601"/>
    <cellStyle name="Normal 8 2 2 2 3 2 6 3 2" xfId="45602"/>
    <cellStyle name="Normal 14 2 3 2 6 3 2" xfId="45603"/>
    <cellStyle name="Normal 18 2 2 6 4 2" xfId="45604"/>
    <cellStyle name="Normal 8 5 2 2 6 3 2" xfId="45605"/>
    <cellStyle name="Normal 10 4 2 2 6 3 2" xfId="45606"/>
    <cellStyle name="Normal 8 2 4 2 2 6 3 2" xfId="45607"/>
    <cellStyle name="Normal 12 3 2 2 6 3 2" xfId="45608"/>
    <cellStyle name="Normal 8 3 3 2 2 6 3 2" xfId="45609"/>
    <cellStyle name="Normal 10 2 3 2 2 6 3 2" xfId="45610"/>
    <cellStyle name="Normal 8 2 2 3 2 2 6 3 2" xfId="45611"/>
    <cellStyle name="Normal 14 3 2 2 6 3 2" xfId="45612"/>
    <cellStyle name="Normal 16 2 2 2 6 3 2" xfId="45613"/>
    <cellStyle name="Normal 8 4 2 2 2 6 3 2" xfId="45614"/>
    <cellStyle name="Normal 10 3 2 2 2 6 3 2" xfId="45615"/>
    <cellStyle name="Normal 8 2 3 2 2 2 6 3 2" xfId="45616"/>
    <cellStyle name="Normal 12 2 2 2 2 6 3 2" xfId="45617"/>
    <cellStyle name="Normal 8 3 2 2 2 2 6 3 2" xfId="45618"/>
    <cellStyle name="Normal 10 2 2 2 2 2 6 3 2" xfId="45619"/>
    <cellStyle name="Normal 8 2 2 2 2 2 2 6 3 2" xfId="45620"/>
    <cellStyle name="Normal 14 2 2 2 2 6 3 2" xfId="45621"/>
    <cellStyle name="Normal 19 2 2 6 3 2" xfId="45622"/>
    <cellStyle name="Normal 24 5 3 2" xfId="45623"/>
    <cellStyle name="Comma 14 4 3 2" xfId="45624"/>
    <cellStyle name="Normal 8 8 5 3 2" xfId="45625"/>
    <cellStyle name="Normal 10 7 5 3 2" xfId="45626"/>
    <cellStyle name="Normal 8 2 7 5 3 2" xfId="45627"/>
    <cellStyle name="Normal 12 6 5 3 2" xfId="45628"/>
    <cellStyle name="Normal 8 3 6 5 3 2" xfId="45629"/>
    <cellStyle name="Normal 10 2 6 5 3 2" xfId="45630"/>
    <cellStyle name="Normal 8 2 2 6 5 3 2" xfId="45631"/>
    <cellStyle name="Normal 14 6 5 3 2" xfId="45632"/>
    <cellStyle name="Normal 16 5 5 3 2" xfId="45633"/>
    <cellStyle name="Normal 8 4 5 5 3 2" xfId="45634"/>
    <cellStyle name="Normal 10 3 5 5 3 2" xfId="45635"/>
    <cellStyle name="Normal 8 2 3 5 5 3 2" xfId="45636"/>
    <cellStyle name="Normal 12 2 5 5 3 2" xfId="45637"/>
    <cellStyle name="Normal 8 3 2 5 5 3 2" xfId="45638"/>
    <cellStyle name="Normal 10 2 2 5 5 3 2" xfId="45639"/>
    <cellStyle name="Normal 8 2 2 2 5 5 3 2" xfId="45640"/>
    <cellStyle name="Normal 14 2 5 5 3 2" xfId="45641"/>
    <cellStyle name="Normal 18 4 5 4 2" xfId="45642"/>
    <cellStyle name="Normal 8 5 4 5 3 2" xfId="45643"/>
    <cellStyle name="Normal 10 4 4 5 3 2" xfId="45644"/>
    <cellStyle name="Normal 8 2 4 4 5 3 2" xfId="45645"/>
    <cellStyle name="Normal 12 3 4 5 3 2" xfId="45646"/>
    <cellStyle name="Normal 8 3 3 4 5 3 2" xfId="45647"/>
    <cellStyle name="Normal 10 2 3 4 5 3 2" xfId="45648"/>
    <cellStyle name="Normal 8 2 2 3 4 5 3 2" xfId="45649"/>
    <cellStyle name="Normal 14 3 4 5 3 2" xfId="45650"/>
    <cellStyle name="Normal 16 2 4 5 3 2" xfId="45651"/>
    <cellStyle name="Normal 8 4 2 4 5 3 2" xfId="45652"/>
    <cellStyle name="Normal 10 3 2 4 5 3 2" xfId="45653"/>
    <cellStyle name="Normal 8 2 3 2 4 5 3 2" xfId="45654"/>
    <cellStyle name="Normal 12 2 2 4 5 3 2" xfId="45655"/>
    <cellStyle name="Normal 8 3 2 2 4 5 3 2" xfId="45656"/>
    <cellStyle name="Normal 10 2 2 2 4 5 3 2" xfId="45657"/>
    <cellStyle name="Normal 8 2 2 2 2 4 5 3 2" xfId="45658"/>
    <cellStyle name="Normal 14 2 2 4 5 3 2" xfId="45659"/>
    <cellStyle name="Normal 19 4 5 3 2" xfId="45660"/>
    <cellStyle name="Normal 21 3 5 4 2" xfId="45661"/>
    <cellStyle name="Normal 8 6 3 5 3 2" xfId="45662"/>
    <cellStyle name="Normal 10 5 3 5 3 2" xfId="45663"/>
    <cellStyle name="Normal 8 2 5 3 5 3 2" xfId="45664"/>
    <cellStyle name="Normal 12 4 3 5 3 2" xfId="45665"/>
    <cellStyle name="Normal 8 3 4 3 5 3 2" xfId="45666"/>
    <cellStyle name="Normal 10 2 4 3 5 3 2" xfId="45667"/>
    <cellStyle name="Normal 8 2 2 4 3 5 3 2" xfId="45668"/>
    <cellStyle name="Normal 14 4 3 5 3 2" xfId="45669"/>
    <cellStyle name="Normal 16 3 3 5 3 2" xfId="45670"/>
    <cellStyle name="Normal 8 4 3 3 5 3 2" xfId="45671"/>
    <cellStyle name="Normal 10 3 3 3 5 3 2" xfId="45672"/>
    <cellStyle name="Normal 8 2 3 3 3 5 3 2" xfId="45673"/>
    <cellStyle name="Normal 12 2 3 3 5 3 2" xfId="45674"/>
    <cellStyle name="Normal 8 3 2 3 3 5 3 2" xfId="45675"/>
    <cellStyle name="Normal 10 2 2 3 3 5 3 2" xfId="45676"/>
    <cellStyle name="Normal 8 2 2 2 3 3 5 3 2" xfId="45677"/>
    <cellStyle name="Normal 14 2 3 3 5 3 2" xfId="45678"/>
    <cellStyle name="Normal 18 2 3 5 4 2" xfId="45679"/>
    <cellStyle name="Normal 8 5 2 3 5 3 2" xfId="45680"/>
    <cellStyle name="Normal 10 4 2 3 5 3 2" xfId="45681"/>
    <cellStyle name="Normal 8 2 4 2 3 5 3 2" xfId="45682"/>
    <cellStyle name="Normal 12 3 2 3 5 3 2" xfId="45683"/>
    <cellStyle name="Normal 8 3 3 2 3 5 3 2" xfId="45684"/>
    <cellStyle name="Normal 10 2 3 2 3 5 3 2" xfId="45685"/>
    <cellStyle name="Normal 8 2 2 3 2 3 5 3 2" xfId="45686"/>
    <cellStyle name="Normal 14 3 2 3 5 3 2" xfId="45687"/>
    <cellStyle name="Normal 16 2 2 3 5 3 2" xfId="45688"/>
    <cellStyle name="Normal 8 4 2 2 3 5 3 2" xfId="45689"/>
    <cellStyle name="Normal 10 3 2 2 3 5 3 2" xfId="45690"/>
    <cellStyle name="Normal 8 2 3 2 2 3 5 3 2" xfId="45691"/>
    <cellStyle name="Normal 12 2 2 2 3 5 3 2" xfId="45692"/>
    <cellStyle name="Normal 8 3 2 2 2 3 5 3 2" xfId="45693"/>
    <cellStyle name="Normal 10 2 2 2 2 3 5 3 2" xfId="45694"/>
    <cellStyle name="Normal 8 2 2 2 2 2 3 5 3 2" xfId="45695"/>
    <cellStyle name="Normal 14 2 2 2 3 5 3 2" xfId="45696"/>
    <cellStyle name="Normal 19 2 3 5 3 2" xfId="45697"/>
    <cellStyle name="Normal 23 2 5 3 2" xfId="45698"/>
    <cellStyle name="Normal 8 7 2 5 3 2" xfId="45699"/>
    <cellStyle name="Normal 10 6 2 5 3 2" xfId="45700"/>
    <cellStyle name="Normal 8 2 6 2 5 3 2" xfId="45701"/>
    <cellStyle name="Normal 12 5 2 5 3 2" xfId="45702"/>
    <cellStyle name="Normal 8 3 5 2 5 3 2" xfId="45703"/>
    <cellStyle name="Normal 10 2 5 2 5 3 2" xfId="45704"/>
    <cellStyle name="Normal 8 2 2 5 2 5 3 2" xfId="45705"/>
    <cellStyle name="Normal 14 5 2 5 3 2" xfId="45706"/>
    <cellStyle name="Normal 16 4 2 5 3 2" xfId="45707"/>
    <cellStyle name="Normal 8 4 4 2 5 3 2" xfId="45708"/>
    <cellStyle name="Normal 10 3 4 2 5 3 2" xfId="45709"/>
    <cellStyle name="Normal 8 2 3 4 2 5 3 2" xfId="45710"/>
    <cellStyle name="Normal 12 2 4 2 5 3 2" xfId="45711"/>
    <cellStyle name="Normal 8 3 2 4 2 5 3 2" xfId="45712"/>
    <cellStyle name="Normal 10 2 2 4 2 5 3 2" xfId="45713"/>
    <cellStyle name="Normal 8 2 2 2 4 2 5 3 2" xfId="45714"/>
    <cellStyle name="Normal 14 2 4 2 5 3 2" xfId="45715"/>
    <cellStyle name="Normal 18 3 2 5 4 2" xfId="45716"/>
    <cellStyle name="Normal 8 5 3 2 5 3 2" xfId="45717"/>
    <cellStyle name="Normal 10 4 3 2 5 3 2" xfId="45718"/>
    <cellStyle name="Normal 8 2 4 3 2 5 3 2" xfId="45719"/>
    <cellStyle name="Normal 12 3 3 2 5 3 2" xfId="45720"/>
    <cellStyle name="Normal 8 3 3 3 2 5 3 2" xfId="45721"/>
    <cellStyle name="Normal 10 2 3 3 2 5 3 2" xfId="45722"/>
    <cellStyle name="Normal 8 2 2 3 3 2 5 3 2" xfId="45723"/>
    <cellStyle name="Normal 14 3 3 2 5 3 2" xfId="45724"/>
    <cellStyle name="Normal 16 2 3 2 5 3 2" xfId="45725"/>
    <cellStyle name="Normal 8 4 2 3 2 5 3 2" xfId="45726"/>
    <cellStyle name="Normal 10 3 2 3 2 5 3 2" xfId="45727"/>
    <cellStyle name="Normal 8 2 3 2 3 2 5 3 2" xfId="45728"/>
    <cellStyle name="Normal 12 2 2 3 2 5 3 2" xfId="45729"/>
    <cellStyle name="Normal 8 3 2 2 3 2 5 3 2" xfId="45730"/>
    <cellStyle name="Normal 10 2 2 2 3 2 5 3 2" xfId="45731"/>
    <cellStyle name="Normal 8 2 2 2 2 3 2 5 3 2" xfId="45732"/>
    <cellStyle name="Normal 14 2 2 3 2 5 3 2" xfId="45733"/>
    <cellStyle name="Normal 19 3 2 5 3 2" xfId="45734"/>
    <cellStyle name="Normal 21 2 2 5 4 2" xfId="45735"/>
    <cellStyle name="Normal 8 6 2 2 5 3 2" xfId="45736"/>
    <cellStyle name="Normal 10 5 2 2 5 3 2" xfId="45737"/>
    <cellStyle name="Normal 8 2 5 2 2 5 3 2" xfId="45738"/>
    <cellStyle name="Normal 12 4 2 2 5 3 2" xfId="45739"/>
    <cellStyle name="Normal 8 3 4 2 2 5 3 2" xfId="45740"/>
    <cellStyle name="Normal 10 2 4 2 2 5 3 2" xfId="45741"/>
    <cellStyle name="Normal 8 2 2 4 2 2 5 3 2" xfId="45742"/>
    <cellStyle name="Normal 14 4 2 2 5 3 2" xfId="45743"/>
    <cellStyle name="Normal 16 3 2 2 5 3 2" xfId="45744"/>
    <cellStyle name="Normal 8 4 3 2 2 5 3 2" xfId="45745"/>
    <cellStyle name="Normal 10 3 3 2 2 5 3 2" xfId="45746"/>
    <cellStyle name="Normal 8 2 3 3 2 2 5 3 2" xfId="45747"/>
    <cellStyle name="Normal 12 2 3 2 2 5 3 2" xfId="45748"/>
    <cellStyle name="Normal 8 3 2 3 2 2 5 3 2" xfId="45749"/>
    <cellStyle name="Normal 10 2 2 3 2 2 5 3 2" xfId="45750"/>
    <cellStyle name="Normal 8 2 2 2 3 2 2 5 3 2" xfId="45751"/>
    <cellStyle name="Normal 14 2 3 2 2 5 3 2" xfId="45752"/>
    <cellStyle name="Normal 18 2 2 2 5 4 2" xfId="45753"/>
    <cellStyle name="Normal 8 5 2 2 2 5 3 2" xfId="45754"/>
    <cellStyle name="Normal 10 4 2 2 2 5 3 2" xfId="45755"/>
    <cellStyle name="Normal 8 2 4 2 2 2 5 3 2" xfId="45756"/>
    <cellStyle name="Normal 12 3 2 2 2 5 3 2" xfId="45757"/>
    <cellStyle name="Normal 8 3 3 2 2 2 5 3 2" xfId="45758"/>
    <cellStyle name="Normal 10 2 3 2 2 2 5 3 2" xfId="45759"/>
    <cellStyle name="Normal 8 2 2 3 2 2 2 5 3 2" xfId="45760"/>
    <cellStyle name="Normal 14 3 2 2 2 5 3 2" xfId="45761"/>
    <cellStyle name="Normal 16 2 2 2 2 5 3 2" xfId="45762"/>
    <cellStyle name="Normal 8 4 2 2 2 2 5 3 2" xfId="45763"/>
    <cellStyle name="Normal 10 3 2 2 2 2 5 3 2" xfId="45764"/>
    <cellStyle name="Normal 8 2 3 2 2 2 2 5 3 2" xfId="45765"/>
    <cellStyle name="Normal 12 2 2 2 2 2 5 3 2" xfId="45766"/>
    <cellStyle name="Normal 8 3 2 2 2 2 2 5 3 2" xfId="45767"/>
    <cellStyle name="Normal 10 2 2 2 2 2 2 5 3 2" xfId="45768"/>
    <cellStyle name="Normal 8 2 2 2 2 2 2 2 5 3 2" xfId="45769"/>
    <cellStyle name="Normal 14 2 2 2 2 2 5 3 2" xfId="45770"/>
    <cellStyle name="Normal 19 2 2 2 5 3 2" xfId="45771"/>
    <cellStyle name="Comma 15 4 3 2" xfId="45772"/>
    <cellStyle name="Normal 8 9 4 3 2" xfId="45773"/>
    <cellStyle name="Normal 10 8 4 3 2" xfId="45774"/>
    <cellStyle name="Comma 16 4 3 2" xfId="45775"/>
    <cellStyle name="Normal 8 2 8 4 3 2" xfId="45776"/>
    <cellStyle name="Normal 12 7 4 3 2" xfId="45777"/>
    <cellStyle name="Normal 8 3 7 4 3 2" xfId="45778"/>
    <cellStyle name="Normal 10 2 7 4 3 2" xfId="45779"/>
    <cellStyle name="Normal 8 2 2 7 4 3 2" xfId="45780"/>
    <cellStyle name="Normal 14 7 4 3 2" xfId="45781"/>
    <cellStyle name="Normal 16 6 4 3 2" xfId="45782"/>
    <cellStyle name="Normal 8 4 6 4 3 2" xfId="45783"/>
    <cellStyle name="Normal 10 3 6 4 3 2" xfId="45784"/>
    <cellStyle name="Normal 8 2 3 6 4 3 2" xfId="45785"/>
    <cellStyle name="Normal 12 2 6 4 3 2" xfId="45786"/>
    <cellStyle name="Normal 8 3 2 6 4 3 2" xfId="45787"/>
    <cellStyle name="Normal 10 2 2 6 4 3 2" xfId="45788"/>
    <cellStyle name="Normal 8 2 2 2 6 4 3 2" xfId="45789"/>
    <cellStyle name="Normal 14 2 6 4 3 2" xfId="45790"/>
    <cellStyle name="Normal 18 5 4 4 2" xfId="45791"/>
    <cellStyle name="Normal 8 5 5 4 3 2" xfId="45792"/>
    <cellStyle name="Normal 10 4 5 4 3 2" xfId="45793"/>
    <cellStyle name="Normal 8 2 4 5 4 3 2" xfId="45794"/>
    <cellStyle name="Normal 12 3 5 4 3 2" xfId="45795"/>
    <cellStyle name="Normal 8 3 3 5 4 3 2" xfId="45796"/>
    <cellStyle name="Normal 10 2 3 5 4 3 2" xfId="45797"/>
    <cellStyle name="Normal 8 2 2 3 5 4 3 2" xfId="45798"/>
    <cellStyle name="Normal 14 3 5 4 3 2" xfId="45799"/>
    <cellStyle name="Normal 16 2 5 4 3 2" xfId="45800"/>
    <cellStyle name="Normal 8 4 2 5 4 3 2" xfId="45801"/>
    <cellStyle name="Normal 10 3 2 5 4 3 2" xfId="45802"/>
    <cellStyle name="Normal 8 2 3 2 5 4 3 2" xfId="45803"/>
    <cellStyle name="Normal 12 2 2 5 4 3 2" xfId="45804"/>
    <cellStyle name="Normal 8 3 2 2 5 4 3 2" xfId="45805"/>
    <cellStyle name="Normal 10 2 2 2 5 4 3 2" xfId="45806"/>
    <cellStyle name="Normal 8 2 2 2 2 5 4 3 2" xfId="45807"/>
    <cellStyle name="Normal 14 2 2 5 4 3 2" xfId="45808"/>
    <cellStyle name="Normal 19 5 4 3 2" xfId="45809"/>
    <cellStyle name="Normal 21 4 4 4 2" xfId="45810"/>
    <cellStyle name="Normal 8 6 4 4 3 2" xfId="45811"/>
    <cellStyle name="Normal 10 5 4 4 3 2" xfId="45812"/>
    <cellStyle name="Normal 8 2 5 4 4 3 2" xfId="45813"/>
    <cellStyle name="Normal 12 4 4 4 3 2" xfId="45814"/>
    <cellStyle name="Normal 8 3 4 4 4 3 2" xfId="45815"/>
    <cellStyle name="Normal 10 2 4 4 4 3 2" xfId="45816"/>
    <cellStyle name="Normal 8 2 2 4 4 4 3 2" xfId="45817"/>
    <cellStyle name="Normal 14 4 4 4 3 2" xfId="45818"/>
    <cellStyle name="Normal 16 3 4 4 3 2" xfId="45819"/>
    <cellStyle name="Normal 8 4 3 4 4 3 2" xfId="45820"/>
    <cellStyle name="Normal 10 3 3 4 4 3 2" xfId="45821"/>
    <cellStyle name="Normal 8 2 3 3 4 4 3 2" xfId="45822"/>
    <cellStyle name="Normal 12 2 3 4 4 3 2" xfId="45823"/>
    <cellStyle name="Normal 8 3 2 3 4 4 3 2" xfId="45824"/>
    <cellStyle name="Normal 10 2 2 3 4 4 3 2" xfId="45825"/>
    <cellStyle name="Normal 8 2 2 2 3 4 4 3 2" xfId="45826"/>
    <cellStyle name="Normal 14 2 3 4 4 3 2" xfId="45827"/>
    <cellStyle name="Normal 18 2 4 4 4 2" xfId="45828"/>
    <cellStyle name="Normal 8 5 2 4 4 3 2" xfId="45829"/>
    <cellStyle name="Normal 10 4 2 4 4 3 2" xfId="45830"/>
    <cellStyle name="Normal 8 2 4 2 4 4 3 2" xfId="45831"/>
    <cellStyle name="Normal 12 3 2 4 4 3 2" xfId="45832"/>
    <cellStyle name="Normal 8 3 3 2 4 4 3 2" xfId="45833"/>
    <cellStyle name="Normal 10 2 3 2 4 4 3 2" xfId="45834"/>
    <cellStyle name="Normal 8 2 2 3 2 4 4 3 2" xfId="45835"/>
    <cellStyle name="Normal 14 3 2 4 4 3 2" xfId="45836"/>
    <cellStyle name="Normal 16 2 2 4 4 3 2" xfId="45837"/>
    <cellStyle name="Normal 8 4 2 2 4 4 3 2" xfId="45838"/>
    <cellStyle name="Normal 10 3 2 2 4 4 3 2" xfId="45839"/>
    <cellStyle name="Normal 8 2 3 2 2 4 4 3 2" xfId="45840"/>
    <cellStyle name="Normal 12 2 2 2 4 4 3 2" xfId="45841"/>
    <cellStyle name="Normal 8 3 2 2 2 4 4 3 2" xfId="45842"/>
    <cellStyle name="Normal 10 2 2 2 2 4 4 3 2" xfId="45843"/>
    <cellStyle name="Normal 8 2 2 2 2 2 4 4 3 2" xfId="45844"/>
    <cellStyle name="Normal 14 2 2 2 4 4 3 2" xfId="45845"/>
    <cellStyle name="Normal 19 2 4 4 3 2" xfId="45846"/>
    <cellStyle name="Normal 23 3 4 3 2" xfId="45847"/>
    <cellStyle name="Normal 8 7 3 4 3 2" xfId="45848"/>
    <cellStyle name="Normal 10 6 3 4 3 2" xfId="45849"/>
    <cellStyle name="Normal 8 2 6 3 4 3 2" xfId="45850"/>
    <cellStyle name="Normal 12 5 3 4 3 2" xfId="45851"/>
    <cellStyle name="Normal 8 3 5 3 4 3 2" xfId="45852"/>
    <cellStyle name="Normal 10 2 5 3 4 3 2" xfId="45853"/>
    <cellStyle name="Normal 8 2 2 5 3 4 3 2" xfId="45854"/>
    <cellStyle name="Normal 14 5 3 4 3 2" xfId="45855"/>
    <cellStyle name="Normal 16 4 3 4 3 2" xfId="45856"/>
    <cellStyle name="Normal 8 4 4 3 4 3 2" xfId="45857"/>
    <cellStyle name="Normal 10 3 4 3 4 3 2" xfId="45858"/>
    <cellStyle name="Normal 8 2 3 4 3 4 3 2" xfId="45859"/>
    <cellStyle name="Normal 12 2 4 3 4 3 2" xfId="45860"/>
    <cellStyle name="Normal 8 3 2 4 3 4 3 2" xfId="45861"/>
    <cellStyle name="Normal 10 2 2 4 3 4 3 2" xfId="45862"/>
    <cellStyle name="Normal 8 2 2 2 4 3 4 3 2" xfId="45863"/>
    <cellStyle name="Normal 14 2 4 3 4 3 2" xfId="45864"/>
    <cellStyle name="Normal 18 3 3 4 4 2" xfId="45865"/>
    <cellStyle name="Normal 8 5 3 3 4 3 2" xfId="45866"/>
    <cellStyle name="Normal 10 4 3 3 4 3 2" xfId="45867"/>
    <cellStyle name="Normal 8 2 4 3 3 4 3 2" xfId="45868"/>
    <cellStyle name="Normal 12 3 3 3 4 3 2" xfId="45869"/>
    <cellStyle name="Normal 8 3 3 3 3 4 3 2" xfId="45870"/>
    <cellStyle name="Normal 10 2 3 3 3 4 3 2" xfId="45871"/>
    <cellStyle name="Normal 8 2 2 3 3 3 4 3 2" xfId="45872"/>
    <cellStyle name="Normal 14 3 3 3 4 3 2" xfId="45873"/>
    <cellStyle name="Normal 16 2 3 3 4 3 2" xfId="45874"/>
    <cellStyle name="Normal 8 4 2 3 3 4 3 2" xfId="45875"/>
    <cellStyle name="Normal 10 3 2 3 3 4 3 2" xfId="45876"/>
    <cellStyle name="Normal 8 2 3 2 3 3 4 3 2" xfId="45877"/>
    <cellStyle name="Normal 12 2 2 3 3 4 3 2" xfId="45878"/>
    <cellStyle name="Normal 8 3 2 2 3 3 4 3 2" xfId="45879"/>
    <cellStyle name="Normal 10 2 2 2 3 3 4 3 2" xfId="45880"/>
    <cellStyle name="Normal 8 2 2 2 2 3 3 4 3 2" xfId="45881"/>
    <cellStyle name="Normal 14 2 2 3 3 4 3 2" xfId="45882"/>
    <cellStyle name="Normal 19 3 3 4 3 2" xfId="45883"/>
    <cellStyle name="Normal 21 2 3 4 4 2" xfId="45884"/>
    <cellStyle name="Normal 8 6 2 3 4 3 2" xfId="45885"/>
    <cellStyle name="Normal 10 5 2 3 4 3 2" xfId="45886"/>
    <cellStyle name="Normal 8 2 5 2 3 4 3 2" xfId="45887"/>
    <cellStyle name="Normal 12 4 2 3 4 3 2" xfId="45888"/>
    <cellStyle name="Normal 8 3 4 2 3 4 3 2" xfId="45889"/>
    <cellStyle name="Normal 10 2 4 2 3 4 3 2" xfId="45890"/>
    <cellStyle name="Normal 8 2 2 4 2 3 4 3 2" xfId="45891"/>
    <cellStyle name="Normal 14 4 2 3 4 3 2" xfId="45892"/>
    <cellStyle name="Normal 16 3 2 3 4 3 2" xfId="45893"/>
    <cellStyle name="Normal 8 4 3 2 3 4 3 2" xfId="45894"/>
    <cellStyle name="Normal 10 3 3 2 3 4 3 2" xfId="45895"/>
    <cellStyle name="Normal 8 2 3 3 2 3 4 3 2" xfId="45896"/>
    <cellStyle name="Normal 12 2 3 2 3 4 3 2" xfId="45897"/>
    <cellStyle name="Normal 8 3 2 3 2 3 4 3 2" xfId="45898"/>
    <cellStyle name="Normal 10 2 2 3 2 3 4 3 2" xfId="45899"/>
    <cellStyle name="Normal 8 2 2 2 3 2 3 4 3 2" xfId="45900"/>
    <cellStyle name="Normal 14 2 3 2 3 4 3 2" xfId="45901"/>
    <cellStyle name="Normal 18 2 2 3 4 4 2" xfId="45902"/>
    <cellStyle name="Normal 8 5 2 2 3 4 3 2" xfId="45903"/>
    <cellStyle name="Normal 10 4 2 2 3 4 3 2" xfId="45904"/>
    <cellStyle name="Normal 8 2 4 2 2 3 4 3 2" xfId="45905"/>
    <cellStyle name="Normal 12 3 2 2 3 4 3 2" xfId="45906"/>
    <cellStyle name="Normal 8 3 3 2 2 3 4 3 2" xfId="45907"/>
    <cellStyle name="Normal 10 2 3 2 2 3 4 3 2" xfId="45908"/>
    <cellStyle name="Normal 8 2 2 3 2 2 3 4 3 2" xfId="45909"/>
    <cellStyle name="Normal 14 3 2 2 3 4 3 2" xfId="45910"/>
    <cellStyle name="Normal 16 2 2 2 3 4 3 2" xfId="45911"/>
    <cellStyle name="Normal 8 4 2 2 2 3 4 3 2" xfId="45912"/>
    <cellStyle name="Normal 10 3 2 2 2 3 4 3 2" xfId="45913"/>
    <cellStyle name="Normal 8 2 3 2 2 2 3 4 3 2" xfId="45914"/>
    <cellStyle name="Normal 12 2 2 2 2 3 4 3 2" xfId="45915"/>
    <cellStyle name="Normal 8 3 2 2 2 2 3 4 3 2" xfId="45916"/>
    <cellStyle name="Normal 10 2 2 2 2 2 3 4 3 2" xfId="45917"/>
    <cellStyle name="Normal 8 2 2 2 2 2 2 3 4 3 2" xfId="45918"/>
    <cellStyle name="Normal 14 2 2 2 2 3 4 3 2" xfId="45919"/>
    <cellStyle name="Normal 19 2 2 3 4 3 2" xfId="45920"/>
    <cellStyle name="Normal 24 2 4 3 2" xfId="45921"/>
    <cellStyle name="Normal 8 8 2 4 3 2" xfId="45922"/>
    <cellStyle name="Normal 10 7 2 4 3 2" xfId="45923"/>
    <cellStyle name="Normal 8 2 7 2 4 3 2" xfId="45924"/>
    <cellStyle name="Normal 12 6 2 4 3 2" xfId="45925"/>
    <cellStyle name="Normal 8 3 6 2 4 3 2" xfId="45926"/>
    <cellStyle name="Normal 10 2 6 2 4 3 2" xfId="45927"/>
    <cellStyle name="Normal 8 2 2 6 2 4 3 2" xfId="45928"/>
    <cellStyle name="Normal 14 6 2 4 3 2" xfId="45929"/>
    <cellStyle name="Normal 16 5 2 4 3 2" xfId="45930"/>
    <cellStyle name="Normal 8 4 5 2 4 3 2" xfId="45931"/>
    <cellStyle name="Normal 10 3 5 2 4 3 2" xfId="45932"/>
    <cellStyle name="Normal 8 2 3 5 2 4 3 2" xfId="45933"/>
    <cellStyle name="Normal 12 2 5 2 4 3 2" xfId="45934"/>
    <cellStyle name="Normal 8 3 2 5 2 4 3 2" xfId="45935"/>
    <cellStyle name="Normal 10 2 2 5 2 4 3 2" xfId="45936"/>
    <cellStyle name="Normal 8 2 2 2 5 2 4 3 2" xfId="45937"/>
    <cellStyle name="Normal 14 2 5 2 4 3 2" xfId="45938"/>
    <cellStyle name="Normal 18 4 2 4 4 2" xfId="45939"/>
    <cellStyle name="Normal 8 5 4 2 4 3 2" xfId="45940"/>
    <cellStyle name="Normal 10 4 4 2 4 3 2" xfId="45941"/>
    <cellStyle name="Normal 8 2 4 4 2 4 3 2" xfId="45942"/>
    <cellStyle name="Normal 12 3 4 2 4 3 2" xfId="45943"/>
    <cellStyle name="Normal 8 3 3 4 2 4 3 2" xfId="45944"/>
    <cellStyle name="Normal 10 2 3 4 2 4 3 2" xfId="45945"/>
    <cellStyle name="Normal 8 2 2 3 4 2 4 3 2" xfId="45946"/>
    <cellStyle name="Normal 14 3 4 2 4 3 2" xfId="45947"/>
    <cellStyle name="Normal 16 2 4 2 4 3 2" xfId="45948"/>
    <cellStyle name="Normal 8 4 2 4 2 4 3 2" xfId="45949"/>
    <cellStyle name="Normal 10 3 2 4 2 4 3 2" xfId="45950"/>
    <cellStyle name="Normal 8 2 3 2 4 2 4 3 2" xfId="45951"/>
    <cellStyle name="Normal 12 2 2 4 2 4 3 2" xfId="45952"/>
    <cellStyle name="Normal 8 3 2 2 4 2 4 3 2" xfId="45953"/>
    <cellStyle name="Normal 10 2 2 2 4 2 4 3 2" xfId="45954"/>
    <cellStyle name="Normal 8 2 2 2 2 4 2 4 3 2" xfId="45955"/>
    <cellStyle name="Normal 14 2 2 4 2 4 3 2" xfId="45956"/>
    <cellStyle name="Normal 19 4 2 4 3 2" xfId="45957"/>
    <cellStyle name="Normal 21 3 2 4 4 2" xfId="45958"/>
    <cellStyle name="Normal 8 6 3 2 4 3 2" xfId="45959"/>
    <cellStyle name="Normal 10 5 3 2 4 3 2" xfId="45960"/>
    <cellStyle name="Normal 8 2 5 3 2 4 3 2" xfId="45961"/>
    <cellStyle name="Normal 12 4 3 2 4 3 2" xfId="45962"/>
    <cellStyle name="Normal 8 3 4 3 2 4 3 2" xfId="45963"/>
    <cellStyle name="Normal 10 2 4 3 2 4 3 2" xfId="45964"/>
    <cellStyle name="Normal 8 2 2 4 3 2 4 3 2" xfId="45965"/>
    <cellStyle name="Normal 14 4 3 2 4 3 2" xfId="45966"/>
    <cellStyle name="Normal 16 3 3 2 4 3 2" xfId="45967"/>
    <cellStyle name="Normal 8 4 3 3 2 4 3 2" xfId="45968"/>
    <cellStyle name="Normal 10 3 3 3 2 4 3 2" xfId="45969"/>
    <cellStyle name="Normal 8 2 3 3 3 2 4 3 2" xfId="45970"/>
    <cellStyle name="Normal 12 2 3 3 2 4 3 2" xfId="45971"/>
    <cellStyle name="Normal 8 3 2 3 3 2 4 3 2" xfId="45972"/>
    <cellStyle name="Normal 10 2 2 3 3 2 4 3 2" xfId="45973"/>
    <cellStyle name="Normal 8 2 2 2 3 3 2 4 3 2" xfId="45974"/>
    <cellStyle name="Normal 14 2 3 3 2 4 3 2" xfId="45975"/>
    <cellStyle name="Normal 18 2 3 2 4 4 2" xfId="45976"/>
    <cellStyle name="Normal 8 5 2 3 2 4 3 2" xfId="45977"/>
    <cellStyle name="Normal 10 4 2 3 2 4 3 2" xfId="45978"/>
    <cellStyle name="Normal 8 2 4 2 3 2 4 3 2" xfId="45979"/>
    <cellStyle name="Normal 12 3 2 3 2 4 3 2" xfId="45980"/>
    <cellStyle name="Normal 8 3 3 2 3 2 4 3 2" xfId="45981"/>
    <cellStyle name="Normal 10 2 3 2 3 2 4 3 2" xfId="45982"/>
    <cellStyle name="Normal 8 2 2 3 2 3 2 4 3 2" xfId="45983"/>
    <cellStyle name="Normal 14 3 2 3 2 4 3 2" xfId="45984"/>
    <cellStyle name="Normal 16 2 2 3 2 4 3 2" xfId="45985"/>
    <cellStyle name="Normal 8 4 2 2 3 2 4 3 2" xfId="45986"/>
    <cellStyle name="Normal 10 3 2 2 3 2 4 3 2" xfId="45987"/>
    <cellStyle name="Normal 8 2 3 2 2 3 2 4 3 2" xfId="45988"/>
    <cellStyle name="Normal 12 2 2 2 3 2 4 3 2" xfId="45989"/>
    <cellStyle name="Normal 8 3 2 2 2 3 2 4 3 2" xfId="45990"/>
    <cellStyle name="Normal 10 2 2 2 2 3 2 4 3 2" xfId="45991"/>
    <cellStyle name="Normal 8 2 2 2 2 2 3 2 4 3 2" xfId="45992"/>
    <cellStyle name="Normal 14 2 2 2 3 2 4 3 2" xfId="45993"/>
    <cellStyle name="Normal 19 2 3 2 4 3 2" xfId="45994"/>
    <cellStyle name="Normal 23 2 2 4 3 2" xfId="45995"/>
    <cellStyle name="Normal 8 7 2 2 4 3 2" xfId="45996"/>
    <cellStyle name="Normal 10 6 2 2 4 3 2" xfId="45997"/>
    <cellStyle name="Normal 8 2 6 2 2 4 3 2" xfId="45998"/>
    <cellStyle name="Normal 12 5 2 2 4 3 2" xfId="45999"/>
    <cellStyle name="Normal 8 3 5 2 2 4 3 2" xfId="46000"/>
    <cellStyle name="Normal 10 2 5 2 2 4 3 2" xfId="46001"/>
    <cellStyle name="Normal 8 2 2 5 2 2 4 3 2" xfId="46002"/>
    <cellStyle name="Normal 14 5 2 2 4 3 2" xfId="46003"/>
    <cellStyle name="Normal 16 4 2 2 4 3 2" xfId="46004"/>
    <cellStyle name="Normal 8 4 4 2 2 4 3 2" xfId="46005"/>
    <cellStyle name="Normal 10 3 4 2 2 4 3 2" xfId="46006"/>
    <cellStyle name="Normal 8 2 3 4 2 2 4 3 2" xfId="46007"/>
    <cellStyle name="Normal 12 2 4 2 2 4 3 2" xfId="46008"/>
    <cellStyle name="Normal 8 3 2 4 2 2 4 3 2" xfId="46009"/>
    <cellStyle name="Normal 10 2 2 4 2 2 4 3 2" xfId="46010"/>
    <cellStyle name="Normal 8 2 2 2 4 2 2 4 3 2" xfId="46011"/>
    <cellStyle name="Normal 14 2 4 2 2 4 3 2" xfId="46012"/>
    <cellStyle name="Normal 18 3 2 2 4 4 2" xfId="46013"/>
    <cellStyle name="Normal 8 5 3 2 2 4 3 2" xfId="46014"/>
    <cellStyle name="Normal 10 4 3 2 2 4 3 2" xfId="46015"/>
    <cellStyle name="Normal 8 2 4 3 2 2 4 3 2" xfId="46016"/>
    <cellStyle name="Normal 12 3 3 2 2 4 3 2" xfId="46017"/>
    <cellStyle name="Normal 8 3 3 3 2 2 4 3 2" xfId="46018"/>
    <cellStyle name="Normal 10 2 3 3 2 2 4 3 2" xfId="46019"/>
    <cellStyle name="Normal 8 2 2 3 3 2 2 4 3 2" xfId="46020"/>
    <cellStyle name="Normal 14 3 3 2 2 4 3 2" xfId="46021"/>
    <cellStyle name="Normal 16 2 3 2 2 4 3 2" xfId="46022"/>
    <cellStyle name="Normal 8 4 2 3 2 2 4 3 2" xfId="46023"/>
    <cellStyle name="Normal 10 3 2 3 2 2 4 3 2" xfId="46024"/>
    <cellStyle name="Normal 8 2 3 2 3 2 2 4 3 2" xfId="46025"/>
    <cellStyle name="Normal 12 2 2 3 2 2 4 3 2" xfId="46026"/>
    <cellStyle name="Normal 8 3 2 2 3 2 2 4 3 2" xfId="46027"/>
    <cellStyle name="Normal 10 2 2 2 3 2 2 4 3 2" xfId="46028"/>
    <cellStyle name="Normal 8 2 2 2 2 3 2 2 4 3 2" xfId="46029"/>
    <cellStyle name="Normal 14 2 2 3 2 2 4 3 2" xfId="46030"/>
    <cellStyle name="Normal 19 3 2 2 4 3 2" xfId="46031"/>
    <cellStyle name="Normal 21 2 2 2 4 4 2" xfId="46032"/>
    <cellStyle name="Normal 8 6 2 2 2 4 3 2" xfId="46033"/>
    <cellStyle name="Normal 10 5 2 2 2 4 3 2" xfId="46034"/>
    <cellStyle name="Normal 8 2 5 2 2 2 4 3 2" xfId="46035"/>
    <cellStyle name="Normal 12 4 2 2 2 4 3 2" xfId="46036"/>
    <cellStyle name="Normal 8 3 4 2 2 2 4 3 2" xfId="46037"/>
    <cellStyle name="Normal 10 2 4 2 2 2 4 3 2" xfId="46038"/>
    <cellStyle name="Normal 8 2 2 4 2 2 2 4 3 2" xfId="46039"/>
    <cellStyle name="Normal 14 4 2 2 2 4 3 2" xfId="46040"/>
    <cellStyle name="Normal 16 3 2 2 2 4 3 2" xfId="46041"/>
    <cellStyle name="Normal 8 4 3 2 2 2 4 3 2" xfId="46042"/>
    <cellStyle name="Normal 10 3 3 2 2 2 4 3 2" xfId="46043"/>
    <cellStyle name="Normal 8 2 3 3 2 2 2 4 3 2" xfId="46044"/>
    <cellStyle name="Normal 12 2 3 2 2 2 4 3 2" xfId="46045"/>
    <cellStyle name="Normal 8 3 2 3 2 2 2 4 3 2" xfId="46046"/>
    <cellStyle name="Normal 10 2 2 3 2 2 2 4 3 2" xfId="46047"/>
    <cellStyle name="Normal 8 2 2 2 3 2 2 2 4 3 2" xfId="46048"/>
    <cellStyle name="Normal 14 2 3 2 2 2 4 3 2" xfId="46049"/>
    <cellStyle name="Normal 18 2 2 2 2 4 4 2" xfId="46050"/>
    <cellStyle name="Normal 8 5 2 2 2 2 4 3 2" xfId="46051"/>
    <cellStyle name="Normal 10 4 2 2 2 2 4 3 2" xfId="46052"/>
    <cellStyle name="Normal 8 2 4 2 2 2 2 4 3 2" xfId="46053"/>
    <cellStyle name="Normal 12 3 2 2 2 2 4 3 2" xfId="46054"/>
    <cellStyle name="Normal 8 3 3 2 2 2 2 4 3 2" xfId="46055"/>
    <cellStyle name="Normal 10 2 3 2 2 2 2 4 3 2" xfId="46056"/>
    <cellStyle name="Normal 8 2 2 3 2 2 2 2 4 3 2" xfId="46057"/>
    <cellStyle name="Normal 14 3 2 2 2 2 4 3 2" xfId="46058"/>
    <cellStyle name="Normal 16 2 2 2 2 2 4 3 2" xfId="46059"/>
    <cellStyle name="Normal 8 4 2 2 2 2 2 4 3 2" xfId="46060"/>
    <cellStyle name="Normal 10 3 2 2 2 2 2 4 3 2" xfId="46061"/>
    <cellStyle name="Normal 8 2 3 2 2 2 2 2 4 3 2" xfId="46062"/>
    <cellStyle name="Normal 12 2 2 2 2 2 2 4 3 2" xfId="46063"/>
    <cellStyle name="Normal 8 3 2 2 2 2 2 2 4 3 2" xfId="46064"/>
    <cellStyle name="Normal 8 2 2 2 2 2 2 2 2 4 3 2" xfId="46065"/>
    <cellStyle name="Normal 14 2 2 2 2 2 2 4 3 2" xfId="46066"/>
    <cellStyle name="Normal 19 2 2 2 2 4 3 2" xfId="46067"/>
    <cellStyle name="Normal 29 4 3 2" xfId="46068"/>
    <cellStyle name="Normal 10 2 2 2 2 2 2 2 2 4 7 2" xfId="46069"/>
    <cellStyle name="Normal 32 4 3 2" xfId="46070"/>
    <cellStyle name="Normal 2 4 4 3 2" xfId="46071"/>
    <cellStyle name="Note 2 5 7 2" xfId="46072"/>
    <cellStyle name="Normal 10 2 2 2 2 2 2 2 3 4 8 2" xfId="46073"/>
    <cellStyle name="Normal 18 6 4 4 2" xfId="46074"/>
    <cellStyle name="Normal 21 5 4 3 2" xfId="46075"/>
    <cellStyle name="Normal 10 2 2 2 2 5 4 3 2" xfId="46076"/>
    <cellStyle name="Normal 27 2 4 7 2" xfId="46077"/>
    <cellStyle name="Normal 10 2 2 2 2 2 2 2 4 3 7 2" xfId="46078"/>
    <cellStyle name="Normal 2 5 3 3 2" xfId="46079"/>
    <cellStyle name="Percent 2 3 3 3 2" xfId="46080"/>
    <cellStyle name="Comma [0] 2 3 3 7 2" xfId="46081"/>
    <cellStyle name="Normal 27 3 3 7 2" xfId="46082"/>
    <cellStyle name="Normal 18 7 3 4 2" xfId="46083"/>
    <cellStyle name="Normal 21 6 3 4 2" xfId="46084"/>
    <cellStyle name="Comma 17 2 3 3 2" xfId="46085"/>
    <cellStyle name="Comma 3 2 3 5 2" xfId="46086"/>
    <cellStyle name="Normal 8 10 3 3 2" xfId="46087"/>
    <cellStyle name="Comma 4 2 3 5 2" xfId="46088"/>
    <cellStyle name="Normal 10 9 3 3 2" xfId="46089"/>
    <cellStyle name="Comma 5 2 3 4 2" xfId="46090"/>
    <cellStyle name="Normal 8 2 9 3 3 2" xfId="46091"/>
    <cellStyle name="Normal 12 8 3 3 2" xfId="46092"/>
    <cellStyle name="Comma 7 2 3 3 2" xfId="46093"/>
    <cellStyle name="Comma 6 2 3 4 2" xfId="46094"/>
    <cellStyle name="Normal 8 3 8 3 3 2" xfId="46095"/>
    <cellStyle name="Normal 10 2 8 3 3 2" xfId="46096"/>
    <cellStyle name="Normal 8 2 2 8 3 3 2" xfId="46097"/>
    <cellStyle name="Normal 14 8 3 3 2" xfId="46098"/>
    <cellStyle name="Normal 16 7 3 3 2" xfId="46099"/>
    <cellStyle name="Comma 8 2 3 3 2" xfId="46100"/>
    <cellStyle name="Normal 8 4 7 3 3 2" xfId="46101"/>
    <cellStyle name="Normal 10 3 7 3 3 2" xfId="46102"/>
    <cellStyle name="Normal 8 2 3 7 3 3 2" xfId="46103"/>
    <cellStyle name="Normal 12 2 7 3 3 2" xfId="46104"/>
    <cellStyle name="Normal 8 3 2 7 3 3 2" xfId="46105"/>
    <cellStyle name="Normal 10 2 2 7 3 3 2" xfId="46106"/>
    <cellStyle name="Normal 8 2 2 2 7 3 3 2" xfId="46107"/>
    <cellStyle name="Normal 14 2 7 3 3 2" xfId="46108"/>
    <cellStyle name="Comma 9 2 3 3 2" xfId="46109"/>
    <cellStyle name="Comma 10 2 3 3 2" xfId="46110"/>
    <cellStyle name="Normal 8 5 6 3 3 2" xfId="46111"/>
    <cellStyle name="Normal 10 4 6 3 3 2" xfId="46112"/>
    <cellStyle name="Normal 8 2 4 6 3 3 2" xfId="46113"/>
    <cellStyle name="Normal 12 3 6 3 3 2" xfId="46114"/>
    <cellStyle name="Normal 8 3 3 6 3 3 2" xfId="46115"/>
    <cellStyle name="Normal 10 2 3 6 3 3 2" xfId="46116"/>
    <cellStyle name="Normal 8 2 2 3 6 3 3 2" xfId="46117"/>
    <cellStyle name="Normal 14 3 6 3 3 2" xfId="46118"/>
    <cellStyle name="Normal 16 2 6 3 3 2" xfId="46119"/>
    <cellStyle name="Normal 8 4 2 6 3 3 2" xfId="46120"/>
    <cellStyle name="Normal 10 3 2 6 3 3 2" xfId="46121"/>
    <cellStyle name="Normal 8 2 3 2 6 3 3 2" xfId="46122"/>
    <cellStyle name="Normal 12 2 2 6 3 3 2" xfId="46123"/>
    <cellStyle name="Normal 8 3 2 2 6 3 3 2" xfId="46124"/>
    <cellStyle name="Normal 10 2 2 2 6 3 3 2" xfId="46125"/>
    <cellStyle name="Normal 8 2 2 2 2 6 3 3 2" xfId="46126"/>
    <cellStyle name="Normal 14 2 2 6 3 3 2" xfId="46127"/>
    <cellStyle name="Normal 19 6 3 3 2" xfId="46128"/>
    <cellStyle name="Comma 11 2 3 3 2" xfId="46129"/>
    <cellStyle name="Normal 8 6 5 3 3 2" xfId="46130"/>
    <cellStyle name="Normal 10 5 5 3 3 2" xfId="46131"/>
    <cellStyle name="Normal 8 2 5 5 3 3 2" xfId="46132"/>
    <cellStyle name="Normal 12 4 5 3 3 2" xfId="46133"/>
    <cellStyle name="Normal 8 3 4 5 3 3 2" xfId="46134"/>
    <cellStyle name="Normal 10 2 4 5 3 3 2" xfId="46135"/>
    <cellStyle name="Normal 8 2 2 4 5 3 3 2" xfId="46136"/>
    <cellStyle name="Normal 14 4 5 3 3 2" xfId="46137"/>
    <cellStyle name="Normal 16 3 5 3 3 2" xfId="46138"/>
    <cellStyle name="Normal 8 4 3 5 3 3 2" xfId="46139"/>
    <cellStyle name="Normal 10 3 3 5 3 3 2" xfId="46140"/>
    <cellStyle name="Normal 8 2 3 3 5 3 3 2" xfId="46141"/>
    <cellStyle name="Normal 12 2 3 5 3 3 2" xfId="46142"/>
    <cellStyle name="Normal 8 3 2 3 5 3 3 2" xfId="46143"/>
    <cellStyle name="Normal 10 2 2 3 5 3 3 2" xfId="46144"/>
    <cellStyle name="Normal 8 2 2 2 3 5 3 3 2" xfId="46145"/>
    <cellStyle name="Normal 14 2 3 5 3 3 2" xfId="46146"/>
    <cellStyle name="Normal 18 2 5 3 4 2" xfId="46147"/>
    <cellStyle name="Normal 8 5 2 5 3 3 2" xfId="46148"/>
    <cellStyle name="Normal 10 4 2 5 3 3 2" xfId="46149"/>
    <cellStyle name="Normal 8 2 4 2 5 3 3 2" xfId="46150"/>
    <cellStyle name="Normal 12 3 2 5 3 3 2" xfId="46151"/>
    <cellStyle name="Normal 8 3 3 2 5 3 3 2" xfId="46152"/>
    <cellStyle name="Normal 10 2 3 2 5 3 3 2" xfId="46153"/>
    <cellStyle name="Normal 8 2 2 3 2 5 3 3 2" xfId="46154"/>
    <cellStyle name="Normal 14 3 2 5 3 3 2" xfId="46155"/>
    <cellStyle name="Normal 16 2 2 5 3 3 2" xfId="46156"/>
    <cellStyle name="Normal 8 4 2 2 5 3 3 2" xfId="46157"/>
    <cellStyle name="Normal 10 3 2 2 5 3 3 2" xfId="46158"/>
    <cellStyle name="Normal 8 2 3 2 2 5 3 3 2" xfId="46159"/>
    <cellStyle name="Normal 12 2 2 2 5 3 3 2" xfId="46160"/>
    <cellStyle name="Normal 8 3 2 2 2 5 3 3 2" xfId="46161"/>
    <cellStyle name="Normal 10 2 2 2 2 6 3 3 2" xfId="46162"/>
    <cellStyle name="Normal 8 2 2 2 2 2 5 3 3 2" xfId="46163"/>
    <cellStyle name="Normal 14 2 2 2 5 3 3 2" xfId="46164"/>
    <cellStyle name="Normal 19 2 5 3 3 2" xfId="46165"/>
    <cellStyle name="Comma 12 2 3 3 2" xfId="46166"/>
    <cellStyle name="Normal 23 4 3 3 2" xfId="46167"/>
    <cellStyle name="Comma 13 2 3 3 2" xfId="46168"/>
    <cellStyle name="Normal 8 7 4 3 3 2" xfId="46169"/>
    <cellStyle name="Normal 10 6 4 3 3 2" xfId="46170"/>
    <cellStyle name="Normal 8 2 6 4 3 3 2" xfId="46171"/>
    <cellStyle name="Normal 12 5 4 3 3 2" xfId="46172"/>
    <cellStyle name="Normal 8 3 5 4 3 3 2" xfId="46173"/>
    <cellStyle name="Normal 10 2 5 4 3 3 2" xfId="46174"/>
    <cellStyle name="Normal 8 2 2 5 4 3 3 2" xfId="46175"/>
    <cellStyle name="Normal 14 5 4 3 3 2" xfId="46176"/>
    <cellStyle name="Normal 16 4 4 3 3 2" xfId="46177"/>
    <cellStyle name="Normal 8 4 4 4 3 3 2" xfId="46178"/>
    <cellStyle name="Normal 10 3 4 4 3 3 2" xfId="46179"/>
    <cellStyle name="Normal 8 2 3 4 4 3 3 2" xfId="46180"/>
    <cellStyle name="Normal 12 2 4 4 3 3 2" xfId="46181"/>
    <cellStyle name="Normal 8 3 2 4 4 3 3 2" xfId="46182"/>
    <cellStyle name="Normal 10 2 2 4 4 3 3 2" xfId="46183"/>
    <cellStyle name="Normal 8 2 2 2 4 4 3 3 2" xfId="46184"/>
    <cellStyle name="Normal 14 2 4 4 3 3 2" xfId="46185"/>
    <cellStyle name="Normal 18 3 4 3 4 2" xfId="46186"/>
    <cellStyle name="Normal 8 5 3 4 3 3 2" xfId="46187"/>
    <cellStyle name="Normal 10 4 3 4 3 3 2" xfId="46188"/>
    <cellStyle name="Normal 8 2 4 3 4 3 3 2" xfId="46189"/>
    <cellStyle name="Normal 12 3 3 4 3 3 2" xfId="46190"/>
    <cellStyle name="Normal 8 3 3 3 4 3 3 2" xfId="46191"/>
    <cellStyle name="Normal 10 2 3 3 4 3 3 2" xfId="46192"/>
    <cellStyle name="Normal 8 2 2 3 3 4 3 3 2" xfId="46193"/>
    <cellStyle name="Normal 14 3 3 4 3 3 2" xfId="46194"/>
    <cellStyle name="Normal 16 2 3 4 3 3 2" xfId="46195"/>
    <cellStyle name="Normal 8 4 2 3 4 3 3 2" xfId="46196"/>
    <cellStyle name="Normal 10 3 2 3 4 3 3 2" xfId="46197"/>
    <cellStyle name="Normal 8 2 3 2 3 4 3 3 2" xfId="46198"/>
    <cellStyle name="Normal 12 2 2 3 4 3 3 2" xfId="46199"/>
    <cellStyle name="Normal 8 3 2 2 3 4 3 3 2" xfId="46200"/>
    <cellStyle name="Normal 10 2 2 2 3 4 3 3 2" xfId="46201"/>
    <cellStyle name="Normal 8 2 2 2 2 3 4 3 3 2" xfId="46202"/>
    <cellStyle name="Normal 14 2 2 3 4 3 3 2" xfId="46203"/>
    <cellStyle name="Normal 19 3 4 3 3 2" xfId="46204"/>
    <cellStyle name="Normal 21 2 4 3 4 2" xfId="46205"/>
    <cellStyle name="Normal 8 6 2 4 3 3 2" xfId="46206"/>
    <cellStyle name="Normal 10 5 2 4 3 3 2" xfId="46207"/>
    <cellStyle name="Normal 8 2 5 2 4 3 3 2" xfId="46208"/>
    <cellStyle name="Normal 12 4 2 4 3 3 2" xfId="46209"/>
    <cellStyle name="Normal 8 3 4 2 4 3 3 2" xfId="46210"/>
    <cellStyle name="Normal 10 2 4 2 4 3 3 2" xfId="46211"/>
    <cellStyle name="Normal 8 2 2 4 2 4 3 3 2" xfId="46212"/>
    <cellStyle name="Normal 14 4 2 4 3 3 2" xfId="46213"/>
    <cellStyle name="Normal 16 3 2 4 3 3 2" xfId="46214"/>
    <cellStyle name="Normal 8 4 3 2 4 3 3 2" xfId="46215"/>
    <cellStyle name="Normal 10 3 3 2 4 3 3 2" xfId="46216"/>
    <cellStyle name="Normal 8 2 3 3 2 4 3 3 2" xfId="46217"/>
    <cellStyle name="Normal 12 2 3 2 4 3 3 2" xfId="46218"/>
    <cellStyle name="Normal 8 3 2 3 2 4 3 3 2" xfId="46219"/>
    <cellStyle name="Normal 10 2 2 3 2 4 3 3 2" xfId="46220"/>
    <cellStyle name="Normal 8 2 2 2 3 2 4 3 3 2" xfId="46221"/>
    <cellStyle name="Normal 14 2 3 2 4 3 3 2" xfId="46222"/>
    <cellStyle name="Normal 18 2 2 4 3 4 2" xfId="46223"/>
    <cellStyle name="Normal 8 5 2 2 4 3 3 2" xfId="46224"/>
    <cellStyle name="Normal 10 4 2 2 4 3 3 2" xfId="46225"/>
    <cellStyle name="Normal 8 2 4 2 2 4 3 3 2" xfId="46226"/>
    <cellStyle name="Normal 12 3 2 2 4 3 3 2" xfId="46227"/>
    <cellStyle name="Normal 8 3 3 2 2 4 3 3 2" xfId="46228"/>
    <cellStyle name="Normal 10 2 3 2 2 4 3 3 2" xfId="46229"/>
    <cellStyle name="Normal 8 2 2 3 2 2 4 3 3 2" xfId="46230"/>
    <cellStyle name="Normal 14 3 2 2 4 3 3 2" xfId="46231"/>
    <cellStyle name="Normal 16 2 2 2 4 3 3 2" xfId="46232"/>
    <cellStyle name="Normal 8 4 2 2 2 4 3 3 2" xfId="46233"/>
    <cellStyle name="Normal 10 3 2 2 2 4 3 3 2" xfId="46234"/>
    <cellStyle name="Normal 8 2 3 2 2 2 4 3 3 2" xfId="46235"/>
    <cellStyle name="Normal 12 2 2 2 2 4 3 3 2" xfId="46236"/>
    <cellStyle name="Normal 8 3 2 2 2 2 4 3 3 2" xfId="46237"/>
    <cellStyle name="Normal 10 2 2 2 2 2 4 3 3 2" xfId="46238"/>
    <cellStyle name="Normal 8 2 2 2 2 2 2 4 3 3 2" xfId="46239"/>
    <cellStyle name="Normal 14 2 2 2 2 4 3 3 2" xfId="46240"/>
    <cellStyle name="Normal 19 2 2 4 3 3 2" xfId="46241"/>
    <cellStyle name="Normal 24 3 3 3 2" xfId="46242"/>
    <cellStyle name="Comma 14 2 3 3 2" xfId="46243"/>
    <cellStyle name="Normal 8 8 3 3 3 2" xfId="46244"/>
    <cellStyle name="Normal 10 7 3 3 3 2" xfId="46245"/>
    <cellStyle name="Normal 8 2 7 3 3 3 2" xfId="46246"/>
    <cellStyle name="Normal 12 6 3 3 3 2" xfId="46247"/>
    <cellStyle name="Normal 8 3 6 3 3 3 2" xfId="46248"/>
    <cellStyle name="Normal 10 2 6 3 3 3 2" xfId="46249"/>
    <cellStyle name="Normal 8 2 2 6 3 3 3 2" xfId="46250"/>
    <cellStyle name="Normal 14 6 3 3 3 2" xfId="46251"/>
    <cellStyle name="Normal 16 5 3 3 3 2" xfId="46252"/>
    <cellStyle name="Normal 8 4 5 3 3 3 2" xfId="46253"/>
    <cellStyle name="Normal 10 3 5 3 3 3 2" xfId="46254"/>
    <cellStyle name="Normal 8 2 3 5 3 3 3 2" xfId="46255"/>
    <cellStyle name="Normal 12 2 5 3 3 3 2" xfId="46256"/>
    <cellStyle name="Normal 8 3 2 5 3 3 3 2" xfId="46257"/>
    <cellStyle name="Normal 10 2 2 5 3 3 3 2" xfId="46258"/>
    <cellStyle name="Normal 8 2 2 2 5 3 3 3 2" xfId="46259"/>
    <cellStyle name="Normal 14 2 5 3 3 3 2" xfId="46260"/>
    <cellStyle name="Normal 18 4 3 3 4 2" xfId="46261"/>
    <cellStyle name="Normal 8 5 4 3 3 3 2" xfId="46262"/>
    <cellStyle name="Normal 10 4 4 3 3 3 2" xfId="46263"/>
    <cellStyle name="Normal 8 2 4 4 3 3 3 2" xfId="46264"/>
    <cellStyle name="Normal 12 3 4 3 3 3 2" xfId="46265"/>
    <cellStyle name="Normal 8 3 3 4 3 3 3 2" xfId="46266"/>
    <cellStyle name="Normal 10 2 3 4 3 3 3 2" xfId="46267"/>
    <cellStyle name="Normal 8 2 2 3 4 3 3 3 2" xfId="46268"/>
    <cellStyle name="Normal 14 3 4 3 3 3 2" xfId="46269"/>
    <cellStyle name="Normal 16 2 4 3 3 3 2" xfId="46270"/>
    <cellStyle name="Normal 8 4 2 4 3 3 3 2" xfId="46271"/>
    <cellStyle name="Normal 10 3 2 4 3 3 3 2" xfId="46272"/>
    <cellStyle name="Normal 8 2 3 2 4 3 3 3 2" xfId="46273"/>
    <cellStyle name="Normal 12 2 2 4 3 3 3 2" xfId="46274"/>
    <cellStyle name="Normal 8 3 2 2 4 3 3 3 2" xfId="46275"/>
    <cellStyle name="Normal 10 2 2 2 4 3 3 3 2" xfId="46276"/>
    <cellStyle name="Normal 8 2 2 2 2 4 3 3 3 2" xfId="46277"/>
    <cellStyle name="Normal 14 2 2 4 3 3 3 2" xfId="46278"/>
    <cellStyle name="Normal 19 4 3 3 3 2" xfId="46279"/>
    <cellStyle name="Normal 21 3 3 3 4 2" xfId="46280"/>
    <cellStyle name="Normal 8 6 3 3 3 3 2" xfId="46281"/>
    <cellStyle name="Normal 10 5 3 3 3 3 2" xfId="46282"/>
    <cellStyle name="Normal 8 2 5 3 3 3 3 2" xfId="46283"/>
    <cellStyle name="Normal 12 4 3 3 3 3 2" xfId="46284"/>
    <cellStyle name="Normal 8 3 4 3 3 3 3 2" xfId="46285"/>
    <cellStyle name="Normal 10 2 4 3 3 3 3 2" xfId="46286"/>
    <cellStyle name="Normal 8 2 2 4 3 3 3 3 2" xfId="46287"/>
    <cellStyle name="Normal 14 4 3 3 3 3 2" xfId="46288"/>
    <cellStyle name="Normal 16 3 3 3 3 3 2" xfId="46289"/>
    <cellStyle name="Normal 8 4 3 3 3 3 3 2" xfId="46290"/>
    <cellStyle name="Normal 10 3 3 3 3 3 3 2" xfId="46291"/>
    <cellStyle name="Normal 8 2 3 3 3 3 3 3 2" xfId="46292"/>
    <cellStyle name="Normal 12 2 3 3 3 3 3 2" xfId="46293"/>
    <cellStyle name="Normal 8 3 2 3 3 3 3 3 2" xfId="46294"/>
    <cellStyle name="Normal 10 2 2 3 3 3 3 3 2" xfId="46295"/>
    <cellStyle name="Normal 8 2 2 2 3 3 3 3 3 2" xfId="46296"/>
    <cellStyle name="Normal 14 2 3 3 3 3 3 2" xfId="46297"/>
    <cellStyle name="Normal 18 2 3 3 3 4 2" xfId="46298"/>
    <cellStyle name="Normal 8 5 2 3 3 3 3 2" xfId="46299"/>
    <cellStyle name="Normal 10 4 2 3 3 3 3 2" xfId="46300"/>
    <cellStyle name="Normal 8 2 4 2 3 3 3 3 2" xfId="46301"/>
    <cellStyle name="Normal 12 3 2 3 3 3 3 2" xfId="46302"/>
    <cellStyle name="Normal 8 3 3 2 3 3 3 3 2" xfId="46303"/>
    <cellStyle name="Normal 10 2 3 2 3 3 3 3 2" xfId="46304"/>
    <cellStyle name="Normal 8 2 2 3 2 3 3 3 3 2" xfId="46305"/>
    <cellStyle name="Normal 14 3 2 3 3 3 3 2" xfId="46306"/>
    <cellStyle name="Normal 16 2 2 3 3 3 3 2" xfId="46307"/>
    <cellStyle name="Normal 8 4 2 2 3 3 3 3 2" xfId="46308"/>
    <cellStyle name="Normal 10 3 2 2 3 3 3 3 2" xfId="46309"/>
    <cellStyle name="Normal 8 2 3 2 2 3 3 3 3 2" xfId="46310"/>
    <cellStyle name="Normal 12 2 2 2 3 3 3 3 2" xfId="46311"/>
    <cellStyle name="Normal 8 3 2 2 2 3 3 3 3 2" xfId="46312"/>
    <cellStyle name="Normal 10 2 2 2 2 3 3 3 3 2" xfId="46313"/>
    <cellStyle name="Normal 8 2 2 2 2 2 3 3 3 3 2" xfId="46314"/>
    <cellStyle name="Normal 14 2 2 2 3 3 3 3 2" xfId="46315"/>
    <cellStyle name="Normal 19 2 3 3 3 3 2" xfId="46316"/>
    <cellStyle name="Normal 23 2 3 3 3 2" xfId="46317"/>
    <cellStyle name="Normal 8 7 2 3 3 3 2" xfId="46318"/>
    <cellStyle name="Normal 10 6 2 3 3 3 2" xfId="46319"/>
    <cellStyle name="Normal 8 2 6 2 3 3 3 2" xfId="46320"/>
    <cellStyle name="Normal 12 5 2 3 3 3 2" xfId="46321"/>
    <cellStyle name="Normal 8 3 5 2 3 3 3 2" xfId="46322"/>
    <cellStyle name="Normal 10 2 5 2 3 3 3 2" xfId="46323"/>
    <cellStyle name="Normal 8 2 2 5 2 3 3 3 2" xfId="46324"/>
    <cellStyle name="Normal 14 5 2 3 3 3 2" xfId="46325"/>
    <cellStyle name="Normal 16 4 2 3 3 3 2" xfId="46326"/>
    <cellStyle name="Normal 8 4 4 2 3 3 3 2" xfId="46327"/>
    <cellStyle name="Normal 10 3 4 2 3 3 3 2" xfId="46328"/>
    <cellStyle name="Normal 8 2 3 4 2 3 3 3 2" xfId="46329"/>
    <cellStyle name="Normal 12 2 4 2 3 3 3 2" xfId="46330"/>
    <cellStyle name="Normal 8 3 2 4 2 3 3 3 2" xfId="46331"/>
    <cellStyle name="Normal 10 2 2 4 2 3 3 3 2" xfId="46332"/>
    <cellStyle name="Normal 8 2 2 2 4 2 3 3 3 2" xfId="46333"/>
    <cellStyle name="Normal 14 2 4 2 3 3 3 2" xfId="46334"/>
    <cellStyle name="Normal 18 3 2 3 3 4 2" xfId="46335"/>
    <cellStyle name="Normal 8 5 3 2 3 3 3 2" xfId="46336"/>
    <cellStyle name="Normal 10 4 3 2 3 3 3 2" xfId="46337"/>
    <cellStyle name="Normal 8 2 4 3 2 3 3 3 2" xfId="46338"/>
    <cellStyle name="Normal 12 3 3 2 3 3 3 2" xfId="46339"/>
    <cellStyle name="Normal 8 3 3 3 2 3 3 3 2" xfId="46340"/>
    <cellStyle name="Normal 10 2 3 3 2 3 3 3 2" xfId="46341"/>
    <cellStyle name="Normal 8 2 2 3 3 2 3 3 3 2" xfId="46342"/>
    <cellStyle name="Normal 14 3 3 2 3 3 3 2" xfId="46343"/>
    <cellStyle name="Normal 16 2 3 2 3 3 3 2" xfId="46344"/>
    <cellStyle name="Normal 8 4 2 3 2 3 3 3 2" xfId="46345"/>
    <cellStyle name="Normal 10 3 2 3 2 3 3 3 2" xfId="46346"/>
    <cellStyle name="Normal 8 2 3 2 3 2 3 3 3 2" xfId="46347"/>
    <cellStyle name="Normal 12 2 2 3 2 3 3 3 2" xfId="46348"/>
    <cellStyle name="Normal 8 3 2 2 3 2 3 3 3 2" xfId="46349"/>
    <cellStyle name="Normal 10 2 2 2 3 2 3 3 3 2" xfId="46350"/>
    <cellStyle name="Normal 8 2 2 2 2 3 2 3 3 3 2" xfId="46351"/>
    <cellStyle name="Normal 14 2 2 3 2 3 3 3 2" xfId="46352"/>
    <cellStyle name="Normal 19 3 2 3 3 3 2" xfId="46353"/>
    <cellStyle name="Normal 21 2 2 3 3 4 2" xfId="46354"/>
    <cellStyle name="Normal 8 6 2 2 3 3 3 2" xfId="46355"/>
    <cellStyle name="Normal 10 5 2 2 3 3 3 2" xfId="46356"/>
    <cellStyle name="Normal 8 2 5 2 2 3 3 3 2" xfId="46357"/>
    <cellStyle name="Normal 12 4 2 2 3 3 3 2" xfId="46358"/>
    <cellStyle name="Normal 8 3 4 2 2 3 3 3 2" xfId="46359"/>
    <cellStyle name="Normal 10 2 4 2 2 3 3 3 2" xfId="46360"/>
    <cellStyle name="Normal 8 2 2 4 2 2 3 3 3 2" xfId="46361"/>
    <cellStyle name="Normal 14 4 2 2 3 3 3 2" xfId="46362"/>
    <cellStyle name="Normal 16 3 2 2 3 3 3 2" xfId="46363"/>
    <cellStyle name="Normal 8 4 3 2 2 3 3 3 2" xfId="46364"/>
    <cellStyle name="Normal 10 3 3 2 2 3 3 3 2" xfId="46365"/>
    <cellStyle name="Normal 8 2 3 3 2 2 3 3 3 2" xfId="46366"/>
    <cellStyle name="Normal 12 2 3 2 2 3 3 3 2" xfId="46367"/>
    <cellStyle name="Normal 8 3 2 3 2 2 3 3 3 2" xfId="46368"/>
    <cellStyle name="Normal 10 2 2 3 2 2 3 3 3 2" xfId="46369"/>
    <cellStyle name="Normal 8 2 2 2 3 2 2 3 3 3 2" xfId="46370"/>
    <cellStyle name="Normal 14 2 3 2 2 3 3 3 2" xfId="46371"/>
    <cellStyle name="Normal 18 2 2 2 3 3 4 2" xfId="46372"/>
    <cellStyle name="Normal 8 5 2 2 2 3 3 3 2" xfId="46373"/>
    <cellStyle name="Normal 10 4 2 2 2 3 3 3 2" xfId="46374"/>
    <cellStyle name="Normal 8 2 4 2 2 2 3 3 3 2" xfId="46375"/>
    <cellStyle name="Normal 12 3 2 2 2 3 3 3 2" xfId="46376"/>
    <cellStyle name="Normal 8 3 3 2 2 2 3 3 3 2" xfId="46377"/>
    <cellStyle name="Normal 10 2 3 2 2 2 3 3 3 2" xfId="46378"/>
    <cellStyle name="Normal 8 2 2 3 2 2 2 3 3 3 2" xfId="46379"/>
    <cellStyle name="Normal 14 3 2 2 2 3 3 3 2" xfId="46380"/>
    <cellStyle name="Normal 16 2 2 2 2 3 3 3 2" xfId="46381"/>
    <cellStyle name="Normal 8 4 2 2 2 2 3 3 3 2" xfId="46382"/>
    <cellStyle name="Normal 10 3 2 2 2 2 3 3 3 2" xfId="46383"/>
    <cellStyle name="Normal 8 2 3 2 2 2 2 3 3 3 2" xfId="46384"/>
    <cellStyle name="Normal 12 2 2 2 2 2 3 3 3 2" xfId="46385"/>
    <cellStyle name="Normal 8 3 2 2 2 2 2 3 3 3 2" xfId="46386"/>
    <cellStyle name="Normal 10 2 2 2 2 2 2 3 3 3 2" xfId="46387"/>
    <cellStyle name="Normal 8 2 2 2 2 2 2 2 3 3 3 2" xfId="46388"/>
    <cellStyle name="Normal 14 2 2 2 2 2 3 3 3 2" xfId="46389"/>
    <cellStyle name="Normal 19 2 2 2 3 3 3 2" xfId="46390"/>
    <cellStyle name="Comma 15 2 3 3 2" xfId="46391"/>
    <cellStyle name="Normal 8 9 2 3 3 2" xfId="46392"/>
    <cellStyle name="Normal 10 8 2 3 3 2" xfId="46393"/>
    <cellStyle name="Comma 16 2 3 3 2" xfId="46394"/>
    <cellStyle name="Normal 8 2 8 2 3 3 2" xfId="46395"/>
    <cellStyle name="Normal 12 7 2 3 3 2" xfId="46396"/>
    <cellStyle name="Normal 8 3 7 2 3 3 2" xfId="46397"/>
    <cellStyle name="Normal 10 2 7 2 3 3 2" xfId="46398"/>
    <cellStyle name="Normal 8 2 2 7 2 3 3 2" xfId="46399"/>
    <cellStyle name="Normal 14 7 2 3 3 2" xfId="46400"/>
    <cellStyle name="Normal 16 6 2 3 3 2" xfId="46401"/>
    <cellStyle name="Normal 8 4 6 2 3 3 2" xfId="46402"/>
    <cellStyle name="Normal 10 3 6 2 3 3 2" xfId="46403"/>
    <cellStyle name="Normal 8 2 3 6 2 3 3 2" xfId="46404"/>
    <cellStyle name="Normal 12 2 6 2 3 3 2" xfId="46405"/>
    <cellStyle name="Normal 8 3 2 6 2 3 3 2" xfId="46406"/>
    <cellStyle name="Normal 10 2 2 6 2 3 3 2" xfId="46407"/>
    <cellStyle name="Normal 8 2 2 2 6 2 3 3 2" xfId="46408"/>
    <cellStyle name="Normal 14 2 6 2 3 3 2" xfId="46409"/>
    <cellStyle name="Normal 18 5 2 3 4 2" xfId="46410"/>
    <cellStyle name="Normal 8 5 5 2 3 3 2" xfId="46411"/>
    <cellStyle name="Normal 10 4 5 2 3 3 2" xfId="46412"/>
    <cellStyle name="Normal 8 2 4 5 2 3 3 2" xfId="46413"/>
    <cellStyle name="Normal 12 3 5 2 3 3 2" xfId="46414"/>
    <cellStyle name="Normal 8 3 3 5 2 3 3 2" xfId="46415"/>
    <cellStyle name="Normal 10 2 3 5 2 3 3 2" xfId="46416"/>
    <cellStyle name="Normal 8 2 2 3 5 2 3 3 2" xfId="46417"/>
    <cellStyle name="Normal 14 3 5 2 3 3 2" xfId="46418"/>
    <cellStyle name="Normal 16 2 5 2 3 3 2" xfId="46419"/>
    <cellStyle name="Normal 8 4 2 5 2 3 3 2" xfId="46420"/>
    <cellStyle name="Normal 10 3 2 5 2 3 3 2" xfId="46421"/>
    <cellStyle name="Normal 8 2 3 2 5 2 3 3 2" xfId="46422"/>
    <cellStyle name="Normal 12 2 2 5 2 3 3 2" xfId="46423"/>
    <cellStyle name="Normal 8 3 2 2 5 2 3 3 2" xfId="46424"/>
    <cellStyle name="Normal 10 2 2 2 5 2 3 3 2" xfId="46425"/>
    <cellStyle name="Normal 8 2 2 2 2 5 2 3 3 2" xfId="46426"/>
    <cellStyle name="Normal 14 2 2 5 2 3 3 2" xfId="46427"/>
    <cellStyle name="Normal 19 5 2 3 3 2" xfId="46428"/>
    <cellStyle name="Normal 21 4 2 3 4 2" xfId="46429"/>
    <cellStyle name="Normal 8 6 4 2 3 3 2" xfId="46430"/>
    <cellStyle name="Normal 10 5 4 2 3 3 2" xfId="46431"/>
    <cellStyle name="Normal 8 2 5 4 2 3 3 2" xfId="46432"/>
    <cellStyle name="Normal 12 4 4 2 3 3 2" xfId="46433"/>
    <cellStyle name="Normal 8 3 4 4 2 3 3 2" xfId="46434"/>
    <cellStyle name="Normal 10 2 4 4 2 3 3 2" xfId="46435"/>
    <cellStyle name="Normal 8 2 2 4 4 2 3 3 2" xfId="46436"/>
    <cellStyle name="Normal 14 4 4 2 3 3 2" xfId="46437"/>
    <cellStyle name="Normal 16 3 4 2 3 3 2" xfId="46438"/>
    <cellStyle name="Normal 8 4 3 4 2 3 3 2" xfId="46439"/>
    <cellStyle name="Normal 10 3 3 4 2 3 3 2" xfId="46440"/>
    <cellStyle name="Normal 8 2 3 3 4 2 3 3 2" xfId="46441"/>
    <cellStyle name="Normal 12 2 3 4 2 3 3 2" xfId="46442"/>
    <cellStyle name="Normal 8 3 2 3 4 2 3 3 2" xfId="46443"/>
    <cellStyle name="Normal 10 2 2 3 4 2 3 3 2" xfId="46444"/>
    <cellStyle name="Normal 8 2 2 2 3 4 2 3 3 2" xfId="46445"/>
    <cellStyle name="Normal 14 2 3 4 2 3 3 2" xfId="46446"/>
    <cellStyle name="Normal 18 2 4 2 3 4 2" xfId="46447"/>
    <cellStyle name="Normal 8 5 2 4 2 3 3 2" xfId="46448"/>
    <cellStyle name="Normal 10 4 2 4 2 3 3 2" xfId="46449"/>
    <cellStyle name="Normal 8 2 4 2 4 2 3 3 2" xfId="46450"/>
    <cellStyle name="Normal 12 3 2 4 2 3 3 2" xfId="46451"/>
    <cellStyle name="Normal 8 3 3 2 4 2 3 3 2" xfId="46452"/>
    <cellStyle name="Normal 10 2 3 2 4 2 3 3 2" xfId="46453"/>
    <cellStyle name="Normal 8 2 2 3 2 4 2 3 3 2" xfId="46454"/>
    <cellStyle name="Normal 14 3 2 4 2 3 3 2" xfId="46455"/>
    <cellStyle name="Normal 16 2 2 4 2 3 3 2" xfId="46456"/>
    <cellStyle name="Normal 8 4 2 2 4 2 3 3 2" xfId="46457"/>
    <cellStyle name="Normal 10 3 2 2 4 2 3 3 2" xfId="46458"/>
    <cellStyle name="Normal 8 2 3 2 2 4 2 3 3 2" xfId="46459"/>
    <cellStyle name="Normal 12 2 2 2 4 2 3 3 2" xfId="46460"/>
    <cellStyle name="Normal 8 3 2 2 2 4 2 3 3 2" xfId="46461"/>
    <cellStyle name="Normal 10 2 2 2 2 4 2 3 3 2" xfId="46462"/>
    <cellStyle name="Normal 8 2 2 2 2 2 4 2 3 3 2" xfId="46463"/>
    <cellStyle name="Normal 14 2 2 2 4 2 3 3 2" xfId="46464"/>
    <cellStyle name="Normal 19 2 4 2 3 3 2" xfId="46465"/>
    <cellStyle name="Normal 23 3 2 3 3 2" xfId="46466"/>
    <cellStyle name="Normal 8 7 3 2 3 3 2" xfId="46467"/>
    <cellStyle name="Normal 10 6 3 2 3 3 2" xfId="46468"/>
    <cellStyle name="Normal 8 2 6 3 2 3 3 2" xfId="46469"/>
    <cellStyle name="Normal 12 5 3 2 3 3 2" xfId="46470"/>
    <cellStyle name="Normal 8 3 5 3 2 3 3 2" xfId="46471"/>
    <cellStyle name="Normal 10 2 5 3 2 3 3 2" xfId="46472"/>
    <cellStyle name="Normal 8 2 2 5 3 2 3 3 2" xfId="46473"/>
    <cellStyle name="Normal 14 5 3 2 3 3 2" xfId="46474"/>
    <cellStyle name="Normal 16 4 3 2 3 3 2" xfId="46475"/>
    <cellStyle name="Normal 8 4 4 3 2 3 3 2" xfId="46476"/>
    <cellStyle name="Normal 10 3 4 3 2 3 3 2" xfId="46477"/>
    <cellStyle name="Normal 8 2 3 4 3 2 3 3 2" xfId="46478"/>
    <cellStyle name="Normal 12 2 4 3 2 3 3 2" xfId="46479"/>
    <cellStyle name="Normal 8 3 2 4 3 2 3 3 2" xfId="46480"/>
    <cellStyle name="Normal 10 2 2 4 3 2 3 3 2" xfId="46481"/>
    <cellStyle name="Normal 8 2 2 2 4 3 2 3 3 2" xfId="46482"/>
    <cellStyle name="Normal 14 2 4 3 2 3 3 2" xfId="46483"/>
    <cellStyle name="Normal 18 3 3 2 3 4 2" xfId="46484"/>
    <cellStyle name="Normal 8 5 3 3 2 3 3 2" xfId="46485"/>
    <cellStyle name="Normal 10 4 3 3 2 3 3 2" xfId="46486"/>
    <cellStyle name="Normal 8 2 4 3 3 2 3 3 2" xfId="46487"/>
    <cellStyle name="Normal 12 3 3 3 2 3 3 2" xfId="46488"/>
    <cellStyle name="Normal 8 3 3 3 3 2 3 3 2" xfId="46489"/>
    <cellStyle name="Normal 10 2 3 3 3 2 3 3 2" xfId="46490"/>
    <cellStyle name="Normal 8 2 2 3 3 3 2 3 3 2" xfId="46491"/>
    <cellStyle name="Normal 14 3 3 3 2 3 3 2" xfId="46492"/>
    <cellStyle name="Normal 16 2 3 3 2 3 3 2" xfId="46493"/>
    <cellStyle name="Normal 8 4 2 3 3 2 3 3 2" xfId="46494"/>
    <cellStyle name="Normal 10 3 2 3 3 2 3 3 2" xfId="46495"/>
    <cellStyle name="Normal 8 2 3 2 3 3 2 3 3 2" xfId="46496"/>
    <cellStyle name="Normal 12 2 2 3 3 2 3 3 2" xfId="46497"/>
    <cellStyle name="Normal 8 3 2 2 3 3 2 3 3 2" xfId="46498"/>
    <cellStyle name="Normal 10 2 2 2 3 3 2 3 3 2" xfId="46499"/>
    <cellStyle name="Normal 8 2 2 2 2 3 3 2 3 3 2" xfId="46500"/>
    <cellStyle name="Normal 14 2 2 3 3 2 3 3 2" xfId="46501"/>
    <cellStyle name="Normal 19 3 3 2 3 3 2" xfId="46502"/>
    <cellStyle name="Normal 21 2 3 2 3 4 2" xfId="46503"/>
    <cellStyle name="Normal 8 6 2 3 2 3 3 2" xfId="46504"/>
    <cellStyle name="Normal 10 5 2 3 2 3 3 2" xfId="46505"/>
    <cellStyle name="Normal 8 2 5 2 3 2 3 3 2" xfId="46506"/>
    <cellStyle name="Normal 12 4 2 3 2 3 3 2" xfId="46507"/>
    <cellStyle name="Normal 8 3 4 2 3 2 3 3 2" xfId="46508"/>
    <cellStyle name="Normal 10 2 4 2 3 2 3 3 2" xfId="46509"/>
    <cellStyle name="Normal 8 2 2 4 2 3 2 3 3 2" xfId="46510"/>
    <cellStyle name="Normal 14 4 2 3 2 3 3 2" xfId="46511"/>
    <cellStyle name="Normal 16 3 2 3 2 3 3 2" xfId="46512"/>
    <cellStyle name="Normal 8 4 3 2 3 2 3 3 2" xfId="46513"/>
    <cellStyle name="Normal 10 3 3 2 3 2 3 3 2" xfId="46514"/>
    <cellStyle name="Normal 8 2 3 3 2 3 2 3 3 2" xfId="46515"/>
    <cellStyle name="Normal 12 2 3 2 3 2 3 3 2" xfId="46516"/>
    <cellStyle name="Normal 8 3 2 3 2 3 2 3 3 2" xfId="46517"/>
    <cellStyle name="Normal 10 2 2 3 2 3 2 3 3 2" xfId="46518"/>
    <cellStyle name="Normal 8 2 2 2 3 2 3 2 3 3 2" xfId="46519"/>
    <cellStyle name="Normal 14 2 3 2 3 2 3 3 2" xfId="46520"/>
    <cellStyle name="Normal 18 2 2 3 2 3 4 2" xfId="46521"/>
    <cellStyle name="Normal 8 5 2 2 3 2 3 3 2" xfId="46522"/>
    <cellStyle name="Normal 10 4 2 2 3 2 3 3 2" xfId="46523"/>
    <cellStyle name="Normal 8 2 4 2 2 3 2 3 3 2" xfId="46524"/>
    <cellStyle name="Normal 12 3 2 2 3 2 3 3 2" xfId="46525"/>
    <cellStyle name="Normal 8 3 3 2 2 3 2 3 3 2" xfId="46526"/>
    <cellStyle name="Normal 10 2 3 2 2 3 2 3 3 2" xfId="46527"/>
    <cellStyle name="Normal 8 2 2 3 2 2 3 2 3 3 2" xfId="46528"/>
    <cellStyle name="Normal 14 3 2 2 3 2 3 3 2" xfId="46529"/>
    <cellStyle name="Normal 16 2 2 2 3 2 3 3 2" xfId="46530"/>
    <cellStyle name="Normal 8 4 2 2 2 3 2 3 3 2" xfId="46531"/>
    <cellStyle name="Normal 10 3 2 2 2 3 2 3 3 2" xfId="46532"/>
    <cellStyle name="Normal 8 2 3 2 2 2 3 2 3 3 2" xfId="46533"/>
    <cellStyle name="Normal 12 2 2 2 2 3 2 3 3 2" xfId="46534"/>
    <cellStyle name="Normal 8 3 2 2 2 2 3 2 3 3 2" xfId="46535"/>
    <cellStyle name="Normal 10 2 2 2 2 2 3 2 3 3 2" xfId="46536"/>
    <cellStyle name="Normal 8 2 2 2 2 2 2 3 2 3 3 2" xfId="46537"/>
    <cellStyle name="Normal 14 2 2 2 2 3 2 3 3 2" xfId="46538"/>
    <cellStyle name="Normal 19 2 2 3 2 3 3 2" xfId="46539"/>
    <cellStyle name="Normal 24 2 2 3 3 2" xfId="46540"/>
    <cellStyle name="Normal 8 8 2 2 3 3 2" xfId="46541"/>
    <cellStyle name="Normal 10 7 2 2 3 3 2" xfId="46542"/>
    <cellStyle name="Normal 8 2 7 2 2 3 3 2" xfId="46543"/>
    <cellStyle name="Normal 12 6 2 2 3 3 2" xfId="46544"/>
    <cellStyle name="Normal 8 3 6 2 2 3 3 2" xfId="46545"/>
    <cellStyle name="Normal 10 2 6 2 2 3 3 2" xfId="46546"/>
    <cellStyle name="Normal 8 2 2 6 2 2 3 3 2" xfId="46547"/>
    <cellStyle name="Normal 14 6 2 2 3 3 2" xfId="46548"/>
    <cellStyle name="Normal 16 5 2 2 3 3 2" xfId="46549"/>
    <cellStyle name="Normal 8 4 5 2 2 3 3 2" xfId="46550"/>
    <cellStyle name="Normal 10 3 5 2 2 3 3 2" xfId="46551"/>
    <cellStyle name="Normal 8 2 3 5 2 2 3 3 2" xfId="46552"/>
    <cellStyle name="Normal 12 2 5 2 2 3 3 2" xfId="46553"/>
    <cellStyle name="Normal 8 3 2 5 2 2 3 3 2" xfId="46554"/>
    <cellStyle name="Normal 10 2 2 5 2 2 3 3 2" xfId="46555"/>
    <cellStyle name="Normal 8 2 2 2 5 2 2 3 3 2" xfId="46556"/>
    <cellStyle name="Normal 14 2 5 2 2 3 3 2" xfId="46557"/>
    <cellStyle name="Normal 18 4 2 2 3 4 2" xfId="46558"/>
    <cellStyle name="Normal 8 5 4 2 2 3 3 2" xfId="46559"/>
    <cellStyle name="Normal 10 4 4 2 2 3 3 2" xfId="46560"/>
    <cellStyle name="Normal 8 2 4 4 2 2 3 3 2" xfId="46561"/>
    <cellStyle name="Normal 12 3 4 2 2 3 3 2" xfId="46562"/>
    <cellStyle name="Normal 8 3 3 4 2 2 3 3 2" xfId="46563"/>
    <cellStyle name="Normal 10 2 3 4 2 2 3 3 2" xfId="46564"/>
    <cellStyle name="Normal 8 2 2 3 4 2 2 3 3 2" xfId="46565"/>
    <cellStyle name="Normal 14 3 4 2 2 3 3 2" xfId="46566"/>
    <cellStyle name="Normal 16 2 4 2 2 3 3 2" xfId="46567"/>
    <cellStyle name="Normal 8 4 2 4 2 2 3 3 2" xfId="46568"/>
    <cellStyle name="Normal 10 3 2 4 2 2 3 3 2" xfId="46569"/>
    <cellStyle name="Normal 8 2 3 2 4 2 2 3 3 2" xfId="46570"/>
    <cellStyle name="Normal 12 2 2 4 2 2 3 3 2" xfId="46571"/>
    <cellStyle name="Normal 8 3 2 2 4 2 2 3 3 2" xfId="46572"/>
    <cellStyle name="Normal 10 2 2 2 4 2 2 3 3 2" xfId="46573"/>
    <cellStyle name="Normal 8 2 2 2 2 4 2 2 3 3 2" xfId="46574"/>
    <cellStyle name="Normal 14 2 2 4 2 2 3 3 2" xfId="46575"/>
    <cellStyle name="Normal 19 4 2 2 3 3 2" xfId="46576"/>
    <cellStyle name="Normal 21 3 2 2 3 4 2" xfId="46577"/>
    <cellStyle name="Normal 8 6 3 2 2 3 3 2" xfId="46578"/>
    <cellStyle name="Normal 10 5 3 2 2 3 3 2" xfId="46579"/>
    <cellStyle name="Normal 8 2 5 3 2 2 3 3 2" xfId="46580"/>
    <cellStyle name="Normal 12 4 3 2 2 3 3 2" xfId="46581"/>
    <cellStyle name="Normal 8 3 4 3 2 2 3 3 2" xfId="46582"/>
    <cellStyle name="Normal 10 2 4 3 2 2 3 3 2" xfId="46583"/>
    <cellStyle name="Normal 8 2 2 4 3 2 2 3 3 2" xfId="46584"/>
    <cellStyle name="Normal 14 4 3 2 2 3 3 2" xfId="46585"/>
    <cellStyle name="Normal 16 3 3 2 2 3 3 2" xfId="46586"/>
    <cellStyle name="Normal 8 4 3 3 2 2 3 3 2" xfId="46587"/>
    <cellStyle name="Normal 10 3 3 3 2 2 3 3 2" xfId="46588"/>
    <cellStyle name="Normal 8 2 3 3 3 2 2 3 3 2" xfId="46589"/>
    <cellStyle name="Normal 12 2 3 3 2 2 3 3 2" xfId="46590"/>
    <cellStyle name="Normal 8 3 2 3 3 2 2 3 3 2" xfId="46591"/>
    <cellStyle name="Normal 10 2 2 3 3 2 2 3 3 2" xfId="46592"/>
    <cellStyle name="Normal 8 2 2 2 3 3 2 2 3 3 2" xfId="46593"/>
    <cellStyle name="Normal 14 2 3 3 2 2 3 3 2" xfId="46594"/>
    <cellStyle name="Normal 18 2 3 2 2 3 4 2" xfId="46595"/>
    <cellStyle name="Normal 8 5 2 3 2 2 3 3 2" xfId="46596"/>
    <cellStyle name="Normal 10 4 2 3 2 2 3 3 2" xfId="46597"/>
    <cellStyle name="Normal 8 2 4 2 3 2 2 3 3 2" xfId="46598"/>
    <cellStyle name="Normal 12 3 2 3 2 2 3 3 2" xfId="46599"/>
    <cellStyle name="Normal 8 3 3 2 3 2 2 3 3 2" xfId="46600"/>
    <cellStyle name="Normal 10 2 3 2 3 2 2 3 3 2" xfId="46601"/>
    <cellStyle name="Normal 8 2 2 3 2 3 2 2 3 3 2" xfId="46602"/>
    <cellStyle name="Normal 14 3 2 3 2 2 3 3 2" xfId="46603"/>
    <cellStyle name="Normal 16 2 2 3 2 2 3 3 2" xfId="46604"/>
    <cellStyle name="Normal 8 4 2 2 3 2 2 3 3 2" xfId="46605"/>
    <cellStyle name="Normal 10 3 2 2 3 2 2 3 3 2" xfId="46606"/>
    <cellStyle name="Normal 8 2 3 2 2 3 2 2 3 3 2" xfId="46607"/>
    <cellStyle name="Normal 12 2 2 2 3 2 2 3 3 2" xfId="46608"/>
    <cellStyle name="Normal 8 3 2 2 2 3 2 2 3 3 2" xfId="46609"/>
    <cellStyle name="Normal 10 2 2 2 2 3 2 2 3 3 2" xfId="46610"/>
    <cellStyle name="Normal 8 2 2 2 2 2 3 2 2 3 3 2" xfId="46611"/>
    <cellStyle name="Normal 14 2 2 2 3 2 2 3 3 2" xfId="46612"/>
    <cellStyle name="Normal 19 2 3 2 2 3 3 2" xfId="46613"/>
    <cellStyle name="Normal 23 2 2 2 3 3 2" xfId="46614"/>
    <cellStyle name="Normal 8 7 2 2 2 3 3 2" xfId="46615"/>
    <cellStyle name="Normal 10 6 2 2 2 3 3 2" xfId="46616"/>
    <cellStyle name="Normal 8 2 6 2 2 2 3 3 2" xfId="46617"/>
    <cellStyle name="Normal 12 5 2 2 2 3 3 2" xfId="46618"/>
    <cellStyle name="Normal 8 3 5 2 2 2 3 3 2" xfId="46619"/>
    <cellStyle name="Normal 10 2 5 2 2 2 3 3 2" xfId="46620"/>
    <cellStyle name="Normal 8 2 2 5 2 2 2 3 3 2" xfId="46621"/>
    <cellStyle name="Normal 14 5 2 2 2 3 3 2" xfId="46622"/>
    <cellStyle name="Normal 16 4 2 2 2 3 3 2" xfId="46623"/>
    <cellStyle name="Normal 8 4 4 2 2 2 3 3 2" xfId="46624"/>
    <cellStyle name="Normal 10 3 4 2 2 2 3 3 2" xfId="46625"/>
    <cellStyle name="Normal 8 2 3 4 2 2 2 3 3 2" xfId="46626"/>
    <cellStyle name="Normal 12 2 4 2 2 2 3 3 2" xfId="46627"/>
    <cellStyle name="Normal 8 3 2 4 2 2 2 3 3 2" xfId="46628"/>
    <cellStyle name="Normal 10 2 2 4 2 2 2 3 3 2" xfId="46629"/>
    <cellStyle name="Normal 8 2 2 2 4 2 2 2 3 3 2" xfId="46630"/>
    <cellStyle name="Normal 14 2 4 2 2 2 3 3 2" xfId="46631"/>
    <cellStyle name="Normal 18 3 2 2 2 3 4 2" xfId="46632"/>
    <cellStyle name="Normal 8 5 3 2 2 2 3 3 2" xfId="46633"/>
    <cellStyle name="Normal 10 4 3 2 2 2 3 3 2" xfId="46634"/>
    <cellStyle name="Normal 8 2 4 3 2 2 2 3 3 2" xfId="46635"/>
    <cellStyle name="Normal 12 3 3 2 2 2 3 3 2" xfId="46636"/>
    <cellStyle name="Normal 8 3 3 3 2 2 2 3 3 2" xfId="46637"/>
    <cellStyle name="Normal 10 2 3 3 2 2 2 3 3 2" xfId="46638"/>
    <cellStyle name="Normal 8 2 2 3 3 2 2 2 3 3 2" xfId="46639"/>
    <cellStyle name="Normal 14 3 3 2 2 2 3 3 2" xfId="46640"/>
    <cellStyle name="Normal 16 2 3 2 2 2 3 3 2" xfId="46641"/>
    <cellStyle name="Normal 8 4 2 3 2 2 2 3 3 2" xfId="46642"/>
    <cellStyle name="Normal 10 3 2 3 2 2 2 3 3 2" xfId="46643"/>
    <cellStyle name="Normal 8 2 3 2 3 2 2 2 3 3 2" xfId="46644"/>
    <cellStyle name="Normal 12 2 2 3 2 2 2 3 3 2" xfId="46645"/>
    <cellStyle name="Normal 8 3 2 2 3 2 2 2 3 3 2" xfId="46646"/>
    <cellStyle name="Normal 10 2 2 2 3 2 2 2 3 3 2" xfId="46647"/>
    <cellStyle name="Normal 8 2 2 2 2 3 2 2 2 3 3 2" xfId="46648"/>
    <cellStyle name="Normal 14 2 2 3 2 2 2 3 3 2" xfId="46649"/>
    <cellStyle name="Normal 19 3 2 2 2 3 3 2" xfId="46650"/>
    <cellStyle name="Normal 21 2 2 2 2 3 4 2" xfId="46651"/>
    <cellStyle name="Normal 8 6 2 2 2 2 3 3 2" xfId="46652"/>
    <cellStyle name="Normal 10 5 2 2 2 2 3 3 2" xfId="46653"/>
    <cellStyle name="Normal 8 2 5 2 2 2 2 3 3 2" xfId="46654"/>
    <cellStyle name="Normal 12 4 2 2 2 2 3 3 2" xfId="46655"/>
    <cellStyle name="Normal 8 3 4 2 2 2 2 3 3 2" xfId="46656"/>
    <cellStyle name="Normal 10 2 4 2 2 2 2 3 3 2" xfId="46657"/>
    <cellStyle name="Normal 8 2 2 4 2 2 2 2 3 3 2" xfId="46658"/>
    <cellStyle name="Normal 14 4 2 2 2 2 3 3 2" xfId="46659"/>
    <cellStyle name="Normal 16 3 2 2 2 2 3 3 2" xfId="46660"/>
    <cellStyle name="Normal 8 4 3 2 2 2 2 3 3 2" xfId="46661"/>
    <cellStyle name="Normal 10 3 3 2 2 2 2 3 3 2" xfId="46662"/>
    <cellStyle name="Normal 8 2 3 3 2 2 2 2 3 3 2" xfId="46663"/>
    <cellStyle name="Normal 12 2 3 2 2 2 2 3 3 2" xfId="46664"/>
    <cellStyle name="Normal 8 3 2 3 2 2 2 2 3 3 2" xfId="46665"/>
    <cellStyle name="Normal 10 2 2 3 2 2 2 2 3 3 2" xfId="46666"/>
    <cellStyle name="Normal 8 2 2 2 3 2 2 2 2 3 3 2" xfId="46667"/>
    <cellStyle name="Normal 14 2 3 2 2 2 2 3 3 2" xfId="46668"/>
    <cellStyle name="Normal 18 2 2 2 2 2 3 4 2" xfId="46669"/>
    <cellStyle name="Normal 8 5 2 2 2 2 2 3 3 2" xfId="46670"/>
    <cellStyle name="Normal 10 4 2 2 2 2 2 3 3 2" xfId="46671"/>
    <cellStyle name="Normal 8 2 4 2 2 2 2 2 3 3 2" xfId="46672"/>
    <cellStyle name="Normal 12 3 2 2 2 2 2 3 3 2" xfId="46673"/>
    <cellStyle name="Normal 8 3 3 2 2 2 2 2 3 3 2" xfId="46674"/>
    <cellStyle name="Normal 10 2 3 2 2 2 2 2 3 3 2" xfId="46675"/>
    <cellStyle name="Normal 8 2 2 3 2 2 2 2 2 3 3 2" xfId="46676"/>
    <cellStyle name="Normal 14 3 2 2 2 2 2 3 3 2" xfId="46677"/>
    <cellStyle name="Normal 16 2 2 2 2 2 2 3 3 2" xfId="46678"/>
    <cellStyle name="Normal 8 4 2 2 2 2 2 2 3 3 2" xfId="46679"/>
    <cellStyle name="Normal 10 3 2 2 2 2 2 2 3 3 2" xfId="46680"/>
    <cellStyle name="Normal 8 2 3 2 2 2 2 2 2 3 3 2" xfId="46681"/>
    <cellStyle name="Normal 12 2 2 2 2 2 2 2 3 3 2" xfId="46682"/>
    <cellStyle name="Normal 8 3 2 2 2 2 2 2 2 3 3 2" xfId="46683"/>
    <cellStyle name="Normal 8 2 2 2 2 2 2 2 2 2 3 3 2" xfId="46684"/>
    <cellStyle name="Normal 14 2 2 2 2 2 2 2 3 3 2" xfId="46685"/>
    <cellStyle name="Normal 19 2 2 2 2 2 3 3 2" xfId="46686"/>
    <cellStyle name="Normal 29 2 3 3 2" xfId="46687"/>
    <cellStyle name="Normal 10 2 2 2 2 2 2 2 2 2 3 7 2" xfId="46688"/>
    <cellStyle name="20% - Accent1 2 4 3 2" xfId="46689"/>
    <cellStyle name="40% - Accent1 2 4 3 2" xfId="46690"/>
    <cellStyle name="20% - Accent2 2 4 3 2" xfId="46691"/>
    <cellStyle name="40% - Accent2 2 4 3 2" xfId="46692"/>
    <cellStyle name="20% - Accent3 2 4 3 2" xfId="46693"/>
    <cellStyle name="40% - Accent3 2 4 3 2" xfId="46694"/>
    <cellStyle name="20% - Accent4 2 4 3 2" xfId="46695"/>
    <cellStyle name="40% - Accent4 2 4 3 2" xfId="46696"/>
    <cellStyle name="20% - Accent5 2 4 3 2" xfId="46697"/>
    <cellStyle name="40% - Accent5 2 4 3 2" xfId="46698"/>
    <cellStyle name="20% - Accent6 2 4 3 2" xfId="46699"/>
    <cellStyle name="40% - Accent6 2 4 3 2" xfId="46700"/>
    <cellStyle name="Normal 32 2 3 3 2" xfId="46701"/>
    <cellStyle name="Normal 2 4 2 3 3 2" xfId="46702"/>
    <cellStyle name="Note 2 2 3 8 2" xfId="46703"/>
    <cellStyle name="Normal 10 2 2 2 2 2 2 2 3 2 3 8 2" xfId="46704"/>
    <cellStyle name="Normal 18 6 2 3 4 2" xfId="46705"/>
    <cellStyle name="Normal 21 5 2 3 3 2" xfId="46706"/>
    <cellStyle name="Normal 10 2 2 2 2 5 2 3 3 2" xfId="46707"/>
    <cellStyle name="Normal 27 2 2 3 7 2" xfId="46708"/>
    <cellStyle name="Normal 34 3 3 2" xfId="46709"/>
    <cellStyle name="Percent 15 3 3 2" xfId="46710"/>
    <cellStyle name="Comma 2 2 3 8 2" xfId="46711"/>
    <cellStyle name="Normal 5 2 3 8 2" xfId="46712"/>
    <cellStyle name="20% - Accent1 3 3 3 2" xfId="46713"/>
    <cellStyle name="40% - Accent1 3 3 3 2" xfId="46714"/>
    <cellStyle name="20% - Accent2 3 3 3 2" xfId="46715"/>
    <cellStyle name="40% - Accent2 3 3 3 2" xfId="46716"/>
    <cellStyle name="20% - Accent3 3 3 3 2" xfId="46717"/>
    <cellStyle name="40% - Accent3 3 3 3 2" xfId="46718"/>
    <cellStyle name="20% - Accent4 3 3 3 2" xfId="46719"/>
    <cellStyle name="40% - Accent4 3 3 3 2" xfId="46720"/>
    <cellStyle name="20% - Accent5 3 3 3 2" xfId="46721"/>
    <cellStyle name="40% - Accent5 3 3 3 2" xfId="46722"/>
    <cellStyle name="20% - Accent6 3 3 3 2" xfId="46723"/>
    <cellStyle name="40% - Accent6 3 3 3 2" xfId="46724"/>
    <cellStyle name="Normal 10 2 2 2 2 2 2 2 5 2 7 2" xfId="46725"/>
    <cellStyle name="Normal 2 7 2 3 2" xfId="46726"/>
    <cellStyle name="Percent 2 5 2 3 2" xfId="46727"/>
    <cellStyle name="Comma [0] 2 4 2 7 2" xfId="46728"/>
    <cellStyle name="Normal 27 4 2 7 2" xfId="46729"/>
    <cellStyle name="Normal 18 8 2 4 2" xfId="46730"/>
    <cellStyle name="Normal 21 7 2 4 2" xfId="46731"/>
    <cellStyle name="Comma 17 3 2 3 2" xfId="46732"/>
    <cellStyle name="Comma 3 3 2 5 2" xfId="46733"/>
    <cellStyle name="Normal 8 11 2 3 2" xfId="46734"/>
    <cellStyle name="Comma 4 3 2 5 2" xfId="46735"/>
    <cellStyle name="Normal 10 10 2 3 2" xfId="46736"/>
    <cellStyle name="Comma 5 3 2 4 2" xfId="46737"/>
    <cellStyle name="Normal 8 2 10 2 3 2" xfId="46738"/>
    <cellStyle name="Normal 12 9 2 3 2" xfId="46739"/>
    <cellStyle name="Comma 7 3 2 3 2" xfId="46740"/>
    <cellStyle name="Comma 6 3 2 4 2" xfId="46741"/>
    <cellStyle name="Normal 8 3 9 2 3 2" xfId="46742"/>
    <cellStyle name="Normal 10 2 9 2 3 2" xfId="46743"/>
    <cellStyle name="Normal 8 2 2 9 2 3 2" xfId="46744"/>
    <cellStyle name="Normal 14 9 2 3 2" xfId="46745"/>
    <cellStyle name="Normal 16 8 2 3 2" xfId="46746"/>
    <cellStyle name="Comma 8 3 2 3 2" xfId="46747"/>
    <cellStyle name="Normal 8 4 8 2 3 2" xfId="46748"/>
    <cellStyle name="Normal 10 3 8 2 3 2" xfId="46749"/>
    <cellStyle name="Normal 8 2 3 8 2 3 2" xfId="46750"/>
    <cellStyle name="Normal 12 2 8 2 3 2" xfId="46751"/>
    <cellStyle name="Normal 8 3 2 8 2 3 2" xfId="46752"/>
    <cellStyle name="Normal 10 2 2 8 2 3 2" xfId="46753"/>
    <cellStyle name="Normal 8 2 2 2 8 2 3 2" xfId="46754"/>
    <cellStyle name="Normal 14 2 8 2 3 2" xfId="46755"/>
    <cellStyle name="Comma 9 3 2 3 2" xfId="46756"/>
    <cellStyle name="Comma 10 3 2 3 2" xfId="46757"/>
    <cellStyle name="Normal 8 5 7 2 3 2" xfId="46758"/>
    <cellStyle name="Normal 10 4 7 2 3 2" xfId="46759"/>
    <cellStyle name="Normal 8 2 4 7 2 3 2" xfId="46760"/>
    <cellStyle name="Normal 12 3 7 2 3 2" xfId="46761"/>
    <cellStyle name="Normal 8 3 3 7 2 3 2" xfId="46762"/>
    <cellStyle name="Normal 10 2 3 7 2 3 2" xfId="46763"/>
    <cellStyle name="Normal 8 2 2 3 7 2 3 2" xfId="46764"/>
    <cellStyle name="Normal 14 3 7 2 3 2" xfId="46765"/>
    <cellStyle name="Normal 16 2 7 2 3 2" xfId="46766"/>
    <cellStyle name="Normal 8 4 2 7 2 3 2" xfId="46767"/>
    <cellStyle name="Normal 10 3 2 7 2 3 2" xfId="46768"/>
    <cellStyle name="Normal 8 2 3 2 7 2 3 2" xfId="46769"/>
    <cellStyle name="Normal 12 2 2 7 2 3 2" xfId="46770"/>
    <cellStyle name="Normal 8 3 2 2 7 2 3 2" xfId="46771"/>
    <cellStyle name="Normal 10 2 2 2 7 2 3 2" xfId="46772"/>
    <cellStyle name="Normal 8 2 2 2 2 7 2 3 2" xfId="46773"/>
    <cellStyle name="Normal 14 2 2 7 2 3 2" xfId="46774"/>
    <cellStyle name="Normal 19 7 2 3 2" xfId="46775"/>
    <cellStyle name="Comma 11 3 2 3 2" xfId="46776"/>
    <cellStyle name="Normal 8 6 6 2 3 2" xfId="46777"/>
    <cellStyle name="Normal 10 5 6 2 3 2" xfId="46778"/>
    <cellStyle name="Normal 8 2 5 6 2 3 2" xfId="46779"/>
    <cellStyle name="Normal 12 4 6 2 3 2" xfId="46780"/>
    <cellStyle name="Normal 8 3 4 6 2 3 2" xfId="46781"/>
    <cellStyle name="Normal 10 2 4 6 2 3 2" xfId="46782"/>
    <cellStyle name="Normal 8 2 2 4 6 2 3 2" xfId="46783"/>
    <cellStyle name="Normal 14 4 6 2 3 2" xfId="46784"/>
    <cellStyle name="Normal 16 3 6 2 3 2" xfId="46785"/>
    <cellStyle name="Normal 8 4 3 6 2 3 2" xfId="46786"/>
    <cellStyle name="Normal 10 3 3 6 2 3 2" xfId="46787"/>
    <cellStyle name="Normal 8 2 3 3 6 2 3 2" xfId="46788"/>
    <cellStyle name="Normal 12 2 3 6 2 3 2" xfId="46789"/>
    <cellStyle name="Normal 8 3 2 3 6 2 3 2" xfId="46790"/>
    <cellStyle name="Normal 10 2 2 3 6 2 3 2" xfId="46791"/>
    <cellStyle name="Normal 8 2 2 2 3 6 2 3 2" xfId="46792"/>
    <cellStyle name="Normal 14 2 3 6 2 3 2" xfId="46793"/>
    <cellStyle name="Normal 18 2 6 2 4 2" xfId="46794"/>
    <cellStyle name="Normal 8 5 2 6 2 3 2" xfId="46795"/>
    <cellStyle name="Normal 10 4 2 6 2 3 2" xfId="46796"/>
    <cellStyle name="Normal 8 2 4 2 6 2 3 2" xfId="46797"/>
    <cellStyle name="Normal 12 3 2 6 2 3 2" xfId="46798"/>
    <cellStyle name="Normal 8 3 3 2 6 2 3 2" xfId="46799"/>
    <cellStyle name="Normal 10 2 3 2 6 2 3 2" xfId="46800"/>
    <cellStyle name="Normal 8 2 2 3 2 6 2 3 2" xfId="46801"/>
    <cellStyle name="Normal 14 3 2 6 2 3 2" xfId="46802"/>
    <cellStyle name="Normal 16 2 2 6 2 3 2" xfId="46803"/>
    <cellStyle name="Normal 8 4 2 2 6 2 3 2" xfId="46804"/>
    <cellStyle name="Normal 10 3 2 2 6 2 3 2" xfId="46805"/>
    <cellStyle name="Normal 8 2 3 2 2 6 2 3 2" xfId="46806"/>
    <cellStyle name="Normal 12 2 2 2 6 2 3 2" xfId="46807"/>
    <cellStyle name="Normal 8 3 2 2 2 6 2 3 2" xfId="46808"/>
    <cellStyle name="Normal 10 2 2 2 2 7 2 3 2" xfId="46809"/>
    <cellStyle name="Normal 8 2 2 2 2 2 6 2 3 2" xfId="46810"/>
    <cellStyle name="Normal 14 2 2 2 6 2 3 2" xfId="46811"/>
    <cellStyle name="Normal 19 2 6 2 3 2" xfId="46812"/>
    <cellStyle name="Comma 12 3 2 3 2" xfId="46813"/>
    <cellStyle name="Normal 23 5 2 3 2" xfId="46814"/>
    <cellStyle name="Comma 13 3 2 3 2" xfId="46815"/>
    <cellStyle name="Normal 8 7 5 2 3 2" xfId="46816"/>
    <cellStyle name="Normal 10 6 5 2 3 2" xfId="46817"/>
    <cellStyle name="Normal 8 2 6 5 2 3 2" xfId="46818"/>
    <cellStyle name="Normal 12 5 5 2 3 2" xfId="46819"/>
    <cellStyle name="Normal 8 3 5 5 2 3 2" xfId="46820"/>
    <cellStyle name="Normal 10 2 5 5 2 3 2" xfId="46821"/>
    <cellStyle name="Normal 8 2 2 5 5 2 3 2" xfId="46822"/>
    <cellStyle name="Normal 14 5 5 2 3 2" xfId="46823"/>
    <cellStyle name="Normal 16 4 5 2 3 2" xfId="46824"/>
    <cellStyle name="Normal 8 4 4 5 2 3 2" xfId="46825"/>
    <cellStyle name="Normal 10 3 4 5 2 3 2" xfId="46826"/>
    <cellStyle name="Normal 8 2 3 4 5 2 3 2" xfId="46827"/>
    <cellStyle name="Normal 12 2 4 5 2 3 2" xfId="46828"/>
    <cellStyle name="Normal 8 3 2 4 5 2 3 2" xfId="46829"/>
    <cellStyle name="Normal 10 2 2 4 5 2 3 2" xfId="46830"/>
    <cellStyle name="Normal 8 2 2 2 4 5 2 3 2" xfId="46831"/>
    <cellStyle name="Normal 14 2 4 5 2 3 2" xfId="46832"/>
    <cellStyle name="Normal 18 3 5 2 4 2" xfId="46833"/>
    <cellStyle name="Normal 8 5 3 5 2 3 2" xfId="46834"/>
    <cellStyle name="Normal 10 4 3 5 2 3 2" xfId="46835"/>
    <cellStyle name="Normal 8 2 4 3 5 2 3 2" xfId="46836"/>
    <cellStyle name="Normal 12 3 3 5 2 3 2" xfId="46837"/>
    <cellStyle name="Normal 8 3 3 3 5 2 3 2" xfId="46838"/>
    <cellStyle name="Normal 10 2 3 3 5 2 3 2" xfId="46839"/>
    <cellStyle name="Normal 8 2 2 3 3 5 2 3 2" xfId="46840"/>
    <cellStyle name="Normal 14 3 3 5 2 3 2" xfId="46841"/>
    <cellStyle name="Normal 16 2 3 5 2 3 2" xfId="46842"/>
    <cellStyle name="Normal 8 4 2 3 5 2 3 2" xfId="46843"/>
    <cellStyle name="Normal 10 3 2 3 5 2 3 2" xfId="46844"/>
    <cellStyle name="Normal 8 2 3 2 3 5 2 3 2" xfId="46845"/>
    <cellStyle name="Normal 12 2 2 3 5 2 3 2" xfId="46846"/>
    <cellStyle name="Normal 8 3 2 2 3 5 2 3 2" xfId="46847"/>
    <cellStyle name="Normal 10 2 2 2 3 5 2 3 2" xfId="46848"/>
    <cellStyle name="Normal 8 2 2 2 2 3 5 2 3 2" xfId="46849"/>
    <cellStyle name="Normal 14 2 2 3 5 2 3 2" xfId="46850"/>
    <cellStyle name="Normal 19 3 5 2 3 2" xfId="46851"/>
    <cellStyle name="Normal 21 2 5 2 4 2" xfId="46852"/>
    <cellStyle name="Normal 8 6 2 5 2 3 2" xfId="46853"/>
    <cellStyle name="Normal 10 5 2 5 2 3 2" xfId="46854"/>
    <cellStyle name="Normal 8 2 5 2 5 2 3 2" xfId="46855"/>
    <cellStyle name="Normal 12 4 2 5 2 3 2" xfId="46856"/>
    <cellStyle name="Normal 8 3 4 2 5 2 3 2" xfId="46857"/>
    <cellStyle name="Normal 10 2 4 2 5 2 3 2" xfId="46858"/>
    <cellStyle name="Normal 8 2 2 4 2 5 2 3 2" xfId="46859"/>
    <cellStyle name="Normal 14 4 2 5 2 3 2" xfId="46860"/>
    <cellStyle name="Normal 16 3 2 5 2 3 2" xfId="46861"/>
    <cellStyle name="Normal 8 4 3 2 5 2 3 2" xfId="46862"/>
    <cellStyle name="Normal 10 3 3 2 5 2 3 2" xfId="46863"/>
    <cellStyle name="Normal 8 2 3 3 2 5 2 3 2" xfId="46864"/>
    <cellStyle name="Normal 12 2 3 2 5 2 3 2" xfId="46865"/>
    <cellStyle name="Normal 8 3 2 3 2 5 2 3 2" xfId="46866"/>
    <cellStyle name="Normal 10 2 2 3 2 5 2 3 2" xfId="46867"/>
    <cellStyle name="Normal 8 2 2 2 3 2 5 2 3 2" xfId="46868"/>
    <cellStyle name="Normal 14 2 3 2 5 2 3 2" xfId="46869"/>
    <cellStyle name="Normal 18 2 2 5 2 4 2" xfId="46870"/>
    <cellStyle name="Normal 8 5 2 2 5 2 3 2" xfId="46871"/>
    <cellStyle name="Normal 10 4 2 2 5 2 3 2" xfId="46872"/>
    <cellStyle name="Normal 8 2 4 2 2 5 2 3 2" xfId="46873"/>
    <cellStyle name="Normal 12 3 2 2 5 2 3 2" xfId="46874"/>
    <cellStyle name="Normal 8 3 3 2 2 5 2 3 2" xfId="46875"/>
    <cellStyle name="Normal 10 2 3 2 2 5 2 3 2" xfId="46876"/>
    <cellStyle name="Normal 8 2 2 3 2 2 5 2 3 2" xfId="46877"/>
    <cellStyle name="Normal 14 3 2 2 5 2 3 2" xfId="46878"/>
    <cellStyle name="Normal 16 2 2 2 5 2 3 2" xfId="46879"/>
    <cellStyle name="Normal 8 4 2 2 2 5 2 3 2" xfId="46880"/>
    <cellStyle name="Normal 10 3 2 2 2 5 2 3 2" xfId="46881"/>
    <cellStyle name="Normal 8 2 3 2 2 2 5 2 3 2" xfId="46882"/>
    <cellStyle name="Normal 12 2 2 2 2 5 2 3 2" xfId="46883"/>
    <cellStyle name="Normal 8 3 2 2 2 2 5 2 3 2" xfId="46884"/>
    <cellStyle name="Normal 10 2 2 2 2 2 5 2 3 2" xfId="46885"/>
    <cellStyle name="Normal 8 2 2 2 2 2 2 5 2 3 2" xfId="46886"/>
    <cellStyle name="Normal 14 2 2 2 2 5 2 3 2" xfId="46887"/>
    <cellStyle name="Normal 19 2 2 5 2 3 2" xfId="46888"/>
    <cellStyle name="Normal 24 4 2 3 2" xfId="46889"/>
    <cellStyle name="Comma 14 3 2 3 2" xfId="46890"/>
    <cellStyle name="Normal 8 8 4 2 3 2" xfId="46891"/>
    <cellStyle name="Normal 10 7 4 2 3 2" xfId="46892"/>
    <cellStyle name="Normal 8 2 7 4 2 3 2" xfId="46893"/>
    <cellStyle name="Normal 12 6 4 2 3 2" xfId="46894"/>
    <cellStyle name="Normal 8 3 6 4 2 3 2" xfId="46895"/>
    <cellStyle name="Normal 10 2 6 4 2 3 2" xfId="46896"/>
    <cellStyle name="Normal 8 2 2 6 4 2 3 2" xfId="46897"/>
    <cellStyle name="Normal 14 6 4 2 3 2" xfId="46898"/>
    <cellStyle name="Normal 16 5 4 2 3 2" xfId="46899"/>
    <cellStyle name="Normal 8 4 5 4 2 3 2" xfId="46900"/>
    <cellStyle name="Normal 10 3 5 4 2 3 2" xfId="46901"/>
    <cellStyle name="Normal 8 2 3 5 4 2 3 2" xfId="46902"/>
    <cellStyle name="Normal 12 2 5 4 2 3 2" xfId="46903"/>
    <cellStyle name="Normal 8 3 2 5 4 2 3 2" xfId="46904"/>
    <cellStyle name="Normal 10 2 2 5 4 2 3 2" xfId="46905"/>
    <cellStyle name="Normal 8 2 2 2 5 4 2 3 2" xfId="46906"/>
    <cellStyle name="Normal 14 2 5 4 2 3 2" xfId="46907"/>
    <cellStyle name="Normal 18 4 4 2 4 2" xfId="46908"/>
    <cellStyle name="Normal 8 5 4 4 2 3 2" xfId="46909"/>
    <cellStyle name="Normal 10 4 4 4 2 3 2" xfId="46910"/>
    <cellStyle name="Normal 8 2 4 4 4 2 3 2" xfId="46911"/>
    <cellStyle name="Normal 12 3 4 4 2 3 2" xfId="46912"/>
    <cellStyle name="Normal 8 3 3 4 4 2 3 2" xfId="46913"/>
    <cellStyle name="Normal 10 2 3 4 4 2 3 2" xfId="46914"/>
    <cellStyle name="Normal 8 2 2 3 4 4 2 3 2" xfId="46915"/>
    <cellStyle name="Normal 14 3 4 4 2 3 2" xfId="46916"/>
    <cellStyle name="Normal 16 2 4 4 2 3 2" xfId="46917"/>
    <cellStyle name="Normal 8 4 2 4 4 2 3 2" xfId="46918"/>
    <cellStyle name="Normal 10 3 2 4 4 2 3 2" xfId="46919"/>
    <cellStyle name="Normal 8 2 3 2 4 4 2 3 2" xfId="46920"/>
    <cellStyle name="Normal 12 2 2 4 4 2 3 2" xfId="46921"/>
    <cellStyle name="Normal 8 3 2 2 4 4 2 3 2" xfId="46922"/>
    <cellStyle name="Normal 10 2 2 2 4 4 2 3 2" xfId="46923"/>
    <cellStyle name="Normal 8 2 2 2 2 4 4 2 3 2" xfId="46924"/>
    <cellStyle name="Normal 14 2 2 4 4 2 3 2" xfId="46925"/>
    <cellStyle name="Normal 19 4 4 2 3 2" xfId="46926"/>
    <cellStyle name="Normal 21 3 4 2 4 2" xfId="46927"/>
    <cellStyle name="Normal 8 6 3 4 2 3 2" xfId="46928"/>
    <cellStyle name="Normal 10 5 3 4 2 3 2" xfId="46929"/>
    <cellStyle name="Normal 8 2 5 3 4 2 3 2" xfId="46930"/>
    <cellStyle name="Normal 12 4 3 4 2 3 2" xfId="46931"/>
    <cellStyle name="Normal 8 3 4 3 4 2 3 2" xfId="46932"/>
    <cellStyle name="Normal 10 2 4 3 4 2 3 2" xfId="46933"/>
    <cellStyle name="Normal 8 2 2 4 3 4 2 3 2" xfId="46934"/>
    <cellStyle name="Normal 14 4 3 4 2 3 2" xfId="46935"/>
    <cellStyle name="Normal 16 3 3 4 2 3 2" xfId="46936"/>
    <cellStyle name="Normal 8 4 3 3 4 2 3 2" xfId="46937"/>
    <cellStyle name="Normal 10 3 3 3 4 2 3 2" xfId="46938"/>
    <cellStyle name="Normal 8 2 3 3 3 4 2 3 2" xfId="46939"/>
    <cellStyle name="Normal 12 2 3 3 4 2 3 2" xfId="46940"/>
    <cellStyle name="Normal 8 3 2 3 3 4 2 3 2" xfId="46941"/>
    <cellStyle name="Normal 10 2 2 3 3 4 2 3 2" xfId="46942"/>
    <cellStyle name="Normal 8 2 2 2 3 3 4 2 3 2" xfId="46943"/>
    <cellStyle name="Normal 14 2 3 3 4 2 3 2" xfId="46944"/>
    <cellStyle name="Normal 18 2 3 4 2 4 2" xfId="46945"/>
    <cellStyle name="Normal 8 5 2 3 4 2 3 2" xfId="46946"/>
    <cellStyle name="Normal 10 4 2 3 4 2 3 2" xfId="46947"/>
    <cellStyle name="Normal 8 2 4 2 3 4 2 3 2" xfId="46948"/>
    <cellStyle name="Normal 12 3 2 3 4 2 3 2" xfId="46949"/>
    <cellStyle name="Normal 8 3 3 2 3 4 2 3 2" xfId="46950"/>
    <cellStyle name="Normal 10 2 3 2 3 4 2 3 2" xfId="46951"/>
    <cellStyle name="Normal 8 2 2 3 2 3 4 2 3 2" xfId="46952"/>
    <cellStyle name="Normal 14 3 2 3 4 2 3 2" xfId="46953"/>
    <cellStyle name="Normal 16 2 2 3 4 2 3 2" xfId="46954"/>
    <cellStyle name="Normal 8 4 2 2 3 4 2 3 2" xfId="46955"/>
    <cellStyle name="Normal 10 3 2 2 3 4 2 3 2" xfId="46956"/>
    <cellStyle name="Normal 8 2 3 2 2 3 4 2 3 2" xfId="46957"/>
    <cellStyle name="Normal 12 2 2 2 3 4 2 3 2" xfId="46958"/>
    <cellStyle name="Normal 8 3 2 2 2 3 4 2 3 2" xfId="46959"/>
    <cellStyle name="Normal 10 2 2 2 2 3 4 2 3 2" xfId="46960"/>
    <cellStyle name="Normal 8 2 2 2 2 2 3 4 2 3 2" xfId="46961"/>
    <cellStyle name="Normal 14 2 2 2 3 4 2 3 2" xfId="46962"/>
    <cellStyle name="Normal 19 2 3 4 2 3 2" xfId="46963"/>
    <cellStyle name="Normal 23 2 4 2 3 2" xfId="46964"/>
    <cellStyle name="Normal 8 7 2 4 2 3 2" xfId="46965"/>
    <cellStyle name="Normal 10 6 2 4 2 3 2" xfId="46966"/>
    <cellStyle name="Normal 8 2 6 2 4 2 3 2" xfId="46967"/>
    <cellStyle name="Normal 12 5 2 4 2 3 2" xfId="46968"/>
    <cellStyle name="Normal 8 3 5 2 4 2 3 2" xfId="46969"/>
    <cellStyle name="Normal 10 2 5 2 4 2 3 2" xfId="46970"/>
    <cellStyle name="Normal 8 2 2 5 2 4 2 3 2" xfId="46971"/>
    <cellStyle name="Normal 14 5 2 4 2 3 2" xfId="46972"/>
    <cellStyle name="Normal 16 4 2 4 2 3 2" xfId="46973"/>
    <cellStyle name="Normal 8 4 4 2 4 2 3 2" xfId="46974"/>
    <cellStyle name="Normal 10 3 4 2 4 2 3 2" xfId="46975"/>
    <cellStyle name="Normal 8 2 3 4 2 4 2 3 2" xfId="46976"/>
    <cellStyle name="Normal 12 2 4 2 4 2 3 2" xfId="46977"/>
    <cellStyle name="Normal 8 3 2 4 2 4 2 3 2" xfId="46978"/>
    <cellStyle name="Normal 10 2 2 4 2 4 2 3 2" xfId="46979"/>
    <cellStyle name="Normal 8 2 2 2 4 2 4 2 3 2" xfId="46980"/>
    <cellStyle name="Normal 14 2 4 2 4 2 3 2" xfId="46981"/>
    <cellStyle name="Normal 18 3 2 4 2 4 2" xfId="46982"/>
    <cellStyle name="Normal 8 5 3 2 4 2 3 2" xfId="46983"/>
    <cellStyle name="Normal 10 4 3 2 4 2 3 2" xfId="46984"/>
    <cellStyle name="Normal 8 2 4 3 2 4 2 3 2" xfId="46985"/>
    <cellStyle name="Normal 12 3 3 2 4 2 3 2" xfId="46986"/>
    <cellStyle name="Normal 8 3 3 3 2 4 2 3 2" xfId="46987"/>
    <cellStyle name="Normal 10 2 3 3 2 4 2 3 2" xfId="46988"/>
    <cellStyle name="Normal 8 2 2 3 3 2 4 2 3 2" xfId="46989"/>
    <cellStyle name="Normal 14 3 3 2 4 2 3 2" xfId="46990"/>
    <cellStyle name="Normal 16 2 3 2 4 2 3 2" xfId="46991"/>
    <cellStyle name="Normal 8 4 2 3 2 4 2 3 2" xfId="46992"/>
    <cellStyle name="Normal 10 3 2 3 2 4 2 3 2" xfId="46993"/>
    <cellStyle name="Normal 8 2 3 2 3 2 4 2 3 2" xfId="46994"/>
    <cellStyle name="Normal 12 2 2 3 2 4 2 3 2" xfId="46995"/>
    <cellStyle name="Normal 8 3 2 2 3 2 4 2 3 2" xfId="46996"/>
    <cellStyle name="Normal 10 2 2 2 3 2 4 2 3 2" xfId="46997"/>
    <cellStyle name="Normal 8 2 2 2 2 3 2 4 2 3 2" xfId="46998"/>
    <cellStyle name="Normal 14 2 2 3 2 4 2 3 2" xfId="46999"/>
    <cellStyle name="Normal 19 3 2 4 2 3 2" xfId="47000"/>
    <cellStyle name="Normal 21 2 2 4 2 4 2" xfId="47001"/>
    <cellStyle name="Normal 8 6 2 2 4 2 3 2" xfId="47002"/>
    <cellStyle name="Normal 10 5 2 2 4 2 3 2" xfId="47003"/>
    <cellStyle name="Normal 8 2 5 2 2 4 2 3 2" xfId="47004"/>
    <cellStyle name="Normal 12 4 2 2 4 2 3 2" xfId="47005"/>
    <cellStyle name="Normal 8 3 4 2 2 4 2 3 2" xfId="47006"/>
    <cellStyle name="Normal 10 2 4 2 2 4 2 3 2" xfId="47007"/>
    <cellStyle name="Normal 8 2 2 4 2 2 4 2 3 2" xfId="47008"/>
    <cellStyle name="Normal 14 4 2 2 4 2 3 2" xfId="47009"/>
    <cellStyle name="Normal 16 3 2 2 4 2 3 2" xfId="47010"/>
    <cellStyle name="Normal 8 4 3 2 2 4 2 3 2" xfId="47011"/>
    <cellStyle name="Normal 10 3 3 2 2 4 2 3 2" xfId="47012"/>
    <cellStyle name="Normal 8 2 3 3 2 2 4 2 3 2" xfId="47013"/>
    <cellStyle name="Normal 12 2 3 2 2 4 2 3 2" xfId="47014"/>
    <cellStyle name="Normal 8 3 2 3 2 2 4 2 3 2" xfId="47015"/>
    <cellStyle name="Normal 10 2 2 3 2 2 4 2 3 2" xfId="47016"/>
    <cellStyle name="Normal 8 2 2 2 3 2 2 4 2 3 2" xfId="47017"/>
    <cellStyle name="Normal 14 2 3 2 2 4 2 3 2" xfId="47018"/>
    <cellStyle name="Normal 18 2 2 2 4 2 4 2" xfId="47019"/>
    <cellStyle name="Normal 8 5 2 2 2 4 2 3 2" xfId="47020"/>
    <cellStyle name="Normal 10 4 2 2 2 4 2 3 2" xfId="47021"/>
    <cellStyle name="Normal 8 2 4 2 2 2 4 2 3 2" xfId="47022"/>
    <cellStyle name="Normal 12 3 2 2 2 4 2 3 2" xfId="47023"/>
    <cellStyle name="Normal 8 3 3 2 2 2 4 2 3 2" xfId="47024"/>
    <cellStyle name="Normal 10 2 3 2 2 2 4 2 3 2" xfId="47025"/>
    <cellStyle name="Normal 8 2 2 3 2 2 2 4 2 3 2" xfId="47026"/>
    <cellStyle name="Normal 14 3 2 2 2 4 2 3 2" xfId="47027"/>
    <cellStyle name="Normal 16 2 2 2 2 4 2 3 2" xfId="47028"/>
    <cellStyle name="Normal 8 4 2 2 2 2 4 2 3 2" xfId="47029"/>
    <cellStyle name="Normal 10 3 2 2 2 2 4 2 3 2" xfId="47030"/>
    <cellStyle name="Normal 8 2 3 2 2 2 2 4 2 3 2" xfId="47031"/>
    <cellStyle name="Normal 12 2 2 2 2 2 4 2 3 2" xfId="47032"/>
    <cellStyle name="Normal 8 3 2 2 2 2 2 4 2 3 2" xfId="47033"/>
    <cellStyle name="Normal 10 2 2 2 2 2 2 4 2 3 2" xfId="47034"/>
    <cellStyle name="Normal 8 2 2 2 2 2 2 2 4 2 3 2" xfId="47035"/>
    <cellStyle name="Normal 14 2 2 2 2 2 4 2 3 2" xfId="47036"/>
    <cellStyle name="Normal 19 2 2 2 4 2 3 2" xfId="47037"/>
    <cellStyle name="Comma 15 3 2 3 2" xfId="47038"/>
    <cellStyle name="Normal 8 9 3 2 3 2" xfId="47039"/>
    <cellStyle name="Normal 10 8 3 2 3 2" xfId="47040"/>
    <cellStyle name="Comma 16 3 2 3 2" xfId="47041"/>
    <cellStyle name="Normal 8 2 8 3 2 3 2" xfId="47042"/>
    <cellStyle name="Normal 12 7 3 2 3 2" xfId="47043"/>
    <cellStyle name="Normal 8 3 7 3 2 3 2" xfId="47044"/>
    <cellStyle name="Normal 10 2 7 3 2 3 2" xfId="47045"/>
    <cellStyle name="Normal 8 2 2 7 3 2 3 2" xfId="47046"/>
    <cellStyle name="Normal 14 7 3 2 3 2" xfId="47047"/>
    <cellStyle name="Normal 16 6 3 2 3 2" xfId="47048"/>
    <cellStyle name="Normal 8 4 6 3 2 3 2" xfId="47049"/>
    <cellStyle name="Normal 10 3 6 3 2 3 2" xfId="47050"/>
    <cellStyle name="Normal 8 2 3 6 3 2 3 2" xfId="47051"/>
    <cellStyle name="Normal 12 2 6 3 2 3 2" xfId="47052"/>
    <cellStyle name="Normal 8 3 2 6 3 2 3 2" xfId="47053"/>
    <cellStyle name="Normal 10 2 2 6 3 2 3 2" xfId="47054"/>
    <cellStyle name="Normal 8 2 2 2 6 3 2 3 2" xfId="47055"/>
    <cellStyle name="Normal 14 2 6 3 2 3 2" xfId="47056"/>
    <cellStyle name="Normal 18 5 3 2 4 2" xfId="47057"/>
    <cellStyle name="Normal 8 5 5 3 2 3 2" xfId="47058"/>
    <cellStyle name="Normal 10 4 5 3 2 3 2" xfId="47059"/>
    <cellStyle name="Normal 8 2 4 5 3 2 3 2" xfId="47060"/>
    <cellStyle name="Normal 12 3 5 3 2 3 2" xfId="47061"/>
    <cellStyle name="Normal 8 3 3 5 3 2 3 2" xfId="47062"/>
    <cellStyle name="Normal 10 2 3 5 3 2 3 2" xfId="47063"/>
    <cellStyle name="Normal 8 2 2 3 5 3 2 3 2" xfId="47064"/>
    <cellStyle name="Normal 14 3 5 3 2 3 2" xfId="47065"/>
    <cellStyle name="Normal 16 2 5 3 2 3 2" xfId="47066"/>
    <cellStyle name="Normal 8 4 2 5 3 2 3 2" xfId="47067"/>
    <cellStyle name="Normal 10 3 2 5 3 2 3 2" xfId="47068"/>
    <cellStyle name="Normal 8 2 3 2 5 3 2 3 2" xfId="47069"/>
    <cellStyle name="Normal 12 2 2 5 3 2 3 2" xfId="47070"/>
    <cellStyle name="Normal 8 3 2 2 5 3 2 3 2" xfId="47071"/>
    <cellStyle name="Normal 10 2 2 2 5 3 2 3 2" xfId="47072"/>
    <cellStyle name="Normal 8 2 2 2 2 5 3 2 3 2" xfId="47073"/>
    <cellStyle name="Normal 14 2 2 5 3 2 3 2" xfId="47074"/>
    <cellStyle name="Normal 19 5 3 2 3 2" xfId="47075"/>
    <cellStyle name="Normal 21 4 3 2 4 2" xfId="47076"/>
    <cellStyle name="Normal 8 6 4 3 2 3 2" xfId="47077"/>
    <cellStyle name="Normal 10 5 4 3 2 3 2" xfId="47078"/>
    <cellStyle name="Normal 8 2 5 4 3 2 3 2" xfId="47079"/>
    <cellStyle name="Normal 12 4 4 3 2 3 2" xfId="47080"/>
    <cellStyle name="Normal 8 3 4 4 3 2 3 2" xfId="47081"/>
    <cellStyle name="Normal 10 2 4 4 3 2 3 2" xfId="47082"/>
    <cellStyle name="Normal 8 2 2 4 4 3 2 3 2" xfId="47083"/>
    <cellStyle name="Normal 14 4 4 3 2 3 2" xfId="47084"/>
    <cellStyle name="Normal 16 3 4 3 2 3 2" xfId="47085"/>
    <cellStyle name="Normal 8 4 3 4 3 2 3 2" xfId="47086"/>
    <cellStyle name="Normal 10 3 3 4 3 2 3 2" xfId="47087"/>
    <cellStyle name="Normal 8 2 3 3 4 3 2 3 2" xfId="47088"/>
    <cellStyle name="Normal 12 2 3 4 3 2 3 2" xfId="47089"/>
    <cellStyle name="Normal 8 3 2 3 4 3 2 3 2" xfId="47090"/>
    <cellStyle name="Normal 10 2 2 3 4 3 2 3 2" xfId="47091"/>
    <cellStyle name="Normal 8 2 2 2 3 4 3 2 3 2" xfId="47092"/>
    <cellStyle name="Normal 14 2 3 4 3 2 3 2" xfId="47093"/>
    <cellStyle name="Normal 18 2 4 3 2 4 2" xfId="47094"/>
    <cellStyle name="Normal 8 5 2 4 3 2 3 2" xfId="47095"/>
    <cellStyle name="Normal 10 4 2 4 3 2 3 2" xfId="47096"/>
    <cellStyle name="Normal 8 2 4 2 4 3 2 3 2" xfId="47097"/>
    <cellStyle name="Normal 12 3 2 4 3 2 3 2" xfId="47098"/>
    <cellStyle name="Normal 8 3 3 2 4 3 2 3 2" xfId="47099"/>
    <cellStyle name="Normal 10 2 3 2 4 3 2 3 2" xfId="47100"/>
    <cellStyle name="Normal 8 2 2 3 2 4 3 2 3 2" xfId="47101"/>
    <cellStyle name="Normal 14 3 2 4 3 2 3 2" xfId="47102"/>
    <cellStyle name="Normal 16 2 2 4 3 2 3 2" xfId="47103"/>
    <cellStyle name="Normal 8 4 2 2 4 3 2 3 2" xfId="47104"/>
    <cellStyle name="Normal 10 3 2 2 4 3 2 3 2" xfId="47105"/>
    <cellStyle name="Normal 8 2 3 2 2 4 3 2 3 2" xfId="47106"/>
    <cellStyle name="Normal 12 2 2 2 4 3 2 3 2" xfId="47107"/>
    <cellStyle name="Normal 8 3 2 2 2 4 3 2 3 2" xfId="47108"/>
    <cellStyle name="Normal 10 2 2 2 2 4 3 2 3 2" xfId="47109"/>
    <cellStyle name="Normal 8 2 2 2 2 2 4 3 2 3 2" xfId="47110"/>
    <cellStyle name="Normal 14 2 2 2 4 3 2 3 2" xfId="47111"/>
    <cellStyle name="Normal 19 2 4 3 2 3 2" xfId="47112"/>
    <cellStyle name="Normal 23 3 3 2 3 2" xfId="47113"/>
    <cellStyle name="Normal 8 7 3 3 2 3 2" xfId="47114"/>
    <cellStyle name="Normal 10 6 3 3 2 3 2" xfId="47115"/>
    <cellStyle name="Normal 8 2 6 3 3 2 3 2" xfId="47116"/>
    <cellStyle name="Normal 12 5 3 3 2 3 2" xfId="47117"/>
    <cellStyle name="Normal 8 3 5 3 3 2 3 2" xfId="47118"/>
    <cellStyle name="Normal 10 2 5 3 3 2 3 2" xfId="47119"/>
    <cellStyle name="Normal 8 2 2 5 3 3 2 3 2" xfId="47120"/>
    <cellStyle name="Normal 14 5 3 3 2 3 2" xfId="47121"/>
    <cellStyle name="Normal 16 4 3 3 2 3 2" xfId="47122"/>
    <cellStyle name="Normal 8 4 4 3 3 2 3 2" xfId="47123"/>
    <cellStyle name="Normal 10 3 4 3 3 2 3 2" xfId="47124"/>
    <cellStyle name="Normal 8 2 3 4 3 3 2 3 2" xfId="47125"/>
    <cellStyle name="Normal 12 2 4 3 3 2 3 2" xfId="47126"/>
    <cellStyle name="Normal 8 3 2 4 3 3 2 3 2" xfId="47127"/>
    <cellStyle name="Normal 10 2 2 4 3 3 2 3 2" xfId="47128"/>
    <cellStyle name="Normal 8 2 2 2 4 3 3 2 3 2" xfId="47129"/>
    <cellStyle name="Normal 14 2 4 3 3 2 3 2" xfId="47130"/>
    <cellStyle name="Normal 18 3 3 3 2 4 2" xfId="47131"/>
    <cellStyle name="Normal 8 5 3 3 3 2 3 2" xfId="47132"/>
    <cellStyle name="Normal 10 4 3 3 3 2 3 2" xfId="47133"/>
    <cellStyle name="Normal 8 2 4 3 3 3 2 3 2" xfId="47134"/>
    <cellStyle name="Normal 12 3 3 3 3 2 3 2" xfId="47135"/>
    <cellStyle name="Normal 8 3 3 3 3 3 2 3 2" xfId="47136"/>
    <cellStyle name="Normal 10 2 3 3 3 3 2 3 2" xfId="47137"/>
    <cellStyle name="Normal 8 2 2 3 3 3 3 2 3 2" xfId="47138"/>
    <cellStyle name="Normal 14 3 3 3 3 2 3 2" xfId="47139"/>
    <cellStyle name="Normal 16 2 3 3 3 2 3 2" xfId="47140"/>
    <cellStyle name="Normal 8 4 2 3 3 3 2 3 2" xfId="47141"/>
    <cellStyle name="Normal 10 3 2 3 3 3 2 3 2" xfId="47142"/>
    <cellStyle name="Normal 8 2 3 2 3 3 3 2 3 2" xfId="47143"/>
    <cellStyle name="Normal 12 2 2 3 3 3 2 3 2" xfId="47144"/>
    <cellStyle name="Normal 8 3 2 2 3 3 3 2 3 2" xfId="47145"/>
    <cellStyle name="Normal 10 2 2 2 3 3 3 2 3 2" xfId="47146"/>
    <cellStyle name="Normal 8 2 2 2 2 3 3 3 2 3 2" xfId="47147"/>
    <cellStyle name="Normal 14 2 2 3 3 3 2 3 2" xfId="47148"/>
    <cellStyle name="Normal 19 3 3 3 2 3 2" xfId="47149"/>
    <cellStyle name="Normal 21 2 3 3 2 4 2" xfId="47150"/>
    <cellStyle name="Normal 8 6 2 3 3 2 3 2" xfId="47151"/>
    <cellStyle name="Normal 10 5 2 3 3 2 3 2" xfId="47152"/>
    <cellStyle name="Normal 8 2 5 2 3 3 2 3 2" xfId="47153"/>
    <cellStyle name="Normal 12 4 2 3 3 2 3 2" xfId="47154"/>
    <cellStyle name="Normal 8 3 4 2 3 3 2 3 2" xfId="47155"/>
    <cellStyle name="Normal 10 2 4 2 3 3 2 3 2" xfId="47156"/>
    <cellStyle name="Normal 8 2 2 4 2 3 3 2 3 2" xfId="47157"/>
    <cellStyle name="Normal 14 4 2 3 3 2 3 2" xfId="47158"/>
    <cellStyle name="Normal 16 3 2 3 3 2 3 2" xfId="47159"/>
    <cellStyle name="Normal 8 4 3 2 3 3 2 3 2" xfId="47160"/>
    <cellStyle name="Normal 10 3 3 2 3 3 2 3 2" xfId="47161"/>
    <cellStyle name="Normal 8 2 3 3 2 3 3 2 3 2" xfId="47162"/>
    <cellStyle name="Normal 12 2 3 2 3 3 2 3 2" xfId="47163"/>
    <cellStyle name="Normal 8 3 2 3 2 3 3 2 3 2" xfId="47164"/>
    <cellStyle name="Normal 10 2 2 3 2 3 3 2 3 2" xfId="47165"/>
    <cellStyle name="Normal 8 2 2 2 3 2 3 3 2 3 2" xfId="47166"/>
    <cellStyle name="Normal 14 2 3 2 3 3 2 3 2" xfId="47167"/>
    <cellStyle name="Normal 18 2 2 3 3 2 4 2" xfId="47168"/>
    <cellStyle name="Normal 8 5 2 2 3 3 2 3 2" xfId="47169"/>
    <cellStyle name="Normal 10 4 2 2 3 3 2 3 2" xfId="47170"/>
    <cellStyle name="Normal 8 2 4 2 2 3 3 2 3 2" xfId="47171"/>
    <cellStyle name="Normal 12 3 2 2 3 3 2 3 2" xfId="47172"/>
    <cellStyle name="Normal 8 3 3 2 2 3 3 2 3 2" xfId="47173"/>
    <cellStyle name="Normal 10 2 3 2 2 3 3 2 3 2" xfId="47174"/>
    <cellStyle name="Normal 8 2 2 3 2 2 3 3 2 3 2" xfId="47175"/>
    <cellStyle name="Normal 14 3 2 2 3 3 2 3 2" xfId="47176"/>
    <cellStyle name="Normal 16 2 2 2 3 3 2 3 2" xfId="47177"/>
    <cellStyle name="Normal 8 4 2 2 2 3 3 2 3 2" xfId="47178"/>
    <cellStyle name="Normal 10 3 2 2 2 3 3 2 3 2" xfId="47179"/>
    <cellStyle name="Normal 8 2 3 2 2 2 3 3 2 3 2" xfId="47180"/>
    <cellStyle name="Normal 12 2 2 2 2 3 3 2 3 2" xfId="47181"/>
    <cellStyle name="Normal 8 3 2 2 2 2 3 3 2 3 2" xfId="47182"/>
    <cellStyle name="Normal 10 2 2 2 2 2 3 3 2 3 2" xfId="47183"/>
    <cellStyle name="Normal 8 2 2 2 2 2 2 3 3 2 3 2" xfId="47184"/>
    <cellStyle name="Normal 14 2 2 2 2 3 3 2 3 2" xfId="47185"/>
    <cellStyle name="Normal 19 2 2 3 3 2 3 2" xfId="47186"/>
    <cellStyle name="Normal 24 2 3 2 3 2" xfId="47187"/>
    <cellStyle name="Normal 8 8 2 3 2 3 2" xfId="47188"/>
    <cellStyle name="Normal 10 7 2 3 2 3 2" xfId="47189"/>
    <cellStyle name="Normal 8 2 7 2 3 2 3 2" xfId="47190"/>
    <cellStyle name="Normal 12 6 2 3 2 3 2" xfId="47191"/>
    <cellStyle name="Normal 8 3 6 2 3 2 3 2" xfId="47192"/>
    <cellStyle name="Normal 10 2 6 2 3 2 3 2" xfId="47193"/>
    <cellStyle name="Normal 8 2 2 6 2 3 2 3 2" xfId="47194"/>
    <cellStyle name="Normal 14 6 2 3 2 3 2" xfId="47195"/>
    <cellStyle name="Normal 16 5 2 3 2 3 2" xfId="47196"/>
    <cellStyle name="Normal 8 4 5 2 3 2 3 2" xfId="47197"/>
    <cellStyle name="Normal 10 3 5 2 3 2 3 2" xfId="47198"/>
    <cellStyle name="Normal 8 2 3 5 2 3 2 3 2" xfId="47199"/>
    <cellStyle name="Normal 12 2 5 2 3 2 3 2" xfId="47200"/>
    <cellStyle name="Normal 8 3 2 5 2 3 2 3 2" xfId="47201"/>
    <cellStyle name="Normal 10 2 2 5 2 3 2 3 2" xfId="47202"/>
    <cellStyle name="Normal 8 2 2 2 5 2 3 2 3 2" xfId="47203"/>
    <cellStyle name="Normal 14 2 5 2 3 2 3 2" xfId="47204"/>
    <cellStyle name="Normal 18 4 2 3 2 4 2" xfId="47205"/>
    <cellStyle name="Normal 8 5 4 2 3 2 3 2" xfId="47206"/>
    <cellStyle name="Normal 10 4 4 2 3 2 3 2" xfId="47207"/>
    <cellStyle name="Normal 8 2 4 4 2 3 2 3 2" xfId="47208"/>
    <cellStyle name="Normal 12 3 4 2 3 2 3 2" xfId="47209"/>
    <cellStyle name="Normal 8 3 3 4 2 3 2 3 2" xfId="47210"/>
    <cellStyle name="Normal 10 2 3 4 2 3 2 3 2" xfId="47211"/>
    <cellStyle name="Normal 8 2 2 3 4 2 3 2 3 2" xfId="47212"/>
    <cellStyle name="Normal 14 3 4 2 3 2 3 2" xfId="47213"/>
    <cellStyle name="Normal 16 2 4 2 3 2 3 2" xfId="47214"/>
    <cellStyle name="Normal 8 4 2 4 2 3 2 3 2" xfId="47215"/>
    <cellStyle name="Normal 10 3 2 4 2 3 2 3 2" xfId="47216"/>
    <cellStyle name="Normal 8 2 3 2 4 2 3 2 3 2" xfId="47217"/>
    <cellStyle name="Normal 12 2 2 4 2 3 2 3 2" xfId="47218"/>
    <cellStyle name="Normal 8 3 2 2 4 2 3 2 3 2" xfId="47219"/>
    <cellStyle name="Normal 10 2 2 2 4 2 3 2 3 2" xfId="47220"/>
    <cellStyle name="Normal 8 2 2 2 2 4 2 3 2 3 2" xfId="47221"/>
    <cellStyle name="Normal 14 2 2 4 2 3 2 3 2" xfId="47222"/>
    <cellStyle name="Normal 19 4 2 3 2 3 2" xfId="47223"/>
    <cellStyle name="Normal 21 3 2 3 2 4 2" xfId="47224"/>
    <cellStyle name="Normal 8 6 3 2 3 2 3 2" xfId="47225"/>
    <cellStyle name="Normal 10 5 3 2 3 2 3 2" xfId="47226"/>
    <cellStyle name="Normal 8 2 5 3 2 3 2 3 2" xfId="47227"/>
    <cellStyle name="Normal 12 4 3 2 3 2 3 2" xfId="47228"/>
    <cellStyle name="Normal 8 3 4 3 2 3 2 3 2" xfId="47229"/>
    <cellStyle name="Normal 10 2 4 3 2 3 2 3 2" xfId="47230"/>
    <cellStyle name="Normal 8 2 2 4 3 2 3 2 3 2" xfId="47231"/>
    <cellStyle name="Normal 14 4 3 2 3 2 3 2" xfId="47232"/>
    <cellStyle name="Normal 16 3 3 2 3 2 3 2" xfId="47233"/>
    <cellStyle name="Normal 8 4 3 3 2 3 2 3 2" xfId="47234"/>
    <cellStyle name="Normal 10 3 3 3 2 3 2 3 2" xfId="47235"/>
    <cellStyle name="Normal 8 2 3 3 3 2 3 2 3 2" xfId="47236"/>
    <cellStyle name="Normal 12 2 3 3 2 3 2 3 2" xfId="47237"/>
    <cellStyle name="Normal 8 3 2 3 3 2 3 2 3 2" xfId="47238"/>
    <cellStyle name="Normal 10 2 2 3 3 2 3 2 3 2" xfId="47239"/>
    <cellStyle name="Normal 8 2 2 2 3 3 2 3 2 3 2" xfId="47240"/>
    <cellStyle name="Normal 14 2 3 3 2 3 2 3 2" xfId="47241"/>
    <cellStyle name="Normal 18 2 3 2 3 2 4 2" xfId="47242"/>
    <cellStyle name="Normal 8 5 2 3 2 3 2 3 2" xfId="47243"/>
    <cellStyle name="Normal 10 4 2 3 2 3 2 3 2" xfId="47244"/>
    <cellStyle name="Normal 8 2 4 2 3 2 3 2 3 2" xfId="47245"/>
    <cellStyle name="Normal 12 3 2 3 2 3 2 3 2" xfId="47246"/>
    <cellStyle name="Normal 8 3 3 2 3 2 3 2 3 2" xfId="47247"/>
    <cellStyle name="Normal 10 2 3 2 3 2 3 2 3 2" xfId="47248"/>
    <cellStyle name="Normal 8 2 2 3 2 3 2 3 2 3 2" xfId="47249"/>
    <cellStyle name="Normal 14 3 2 3 2 3 2 3 2" xfId="47250"/>
    <cellStyle name="Normal 16 2 2 3 2 3 2 3 2" xfId="47251"/>
    <cellStyle name="Normal 8 4 2 2 3 2 3 2 3 2" xfId="47252"/>
    <cellStyle name="Normal 10 3 2 2 3 2 3 2 3 2" xfId="47253"/>
    <cellStyle name="Normal 8 2 3 2 2 3 2 3 2 3 2" xfId="47254"/>
    <cellStyle name="Normal 12 2 2 2 3 2 3 2 3 2" xfId="47255"/>
    <cellStyle name="Normal 8 3 2 2 2 3 2 3 2 3 2" xfId="47256"/>
    <cellStyle name="Normal 10 2 2 2 2 3 2 3 2 3 2" xfId="47257"/>
    <cellStyle name="Normal 8 2 2 2 2 2 3 2 3 2 3 2" xfId="47258"/>
    <cellStyle name="Normal 14 2 2 2 3 2 3 2 3 2" xfId="47259"/>
    <cellStyle name="Normal 19 2 3 2 3 2 3 2" xfId="47260"/>
    <cellStyle name="Normal 23 2 2 3 2 3 2" xfId="47261"/>
    <cellStyle name="Normal 8 7 2 2 3 2 3 2" xfId="47262"/>
    <cellStyle name="Normal 10 6 2 2 3 2 3 2" xfId="47263"/>
    <cellStyle name="Normal 8 2 6 2 2 3 2 3 2" xfId="47264"/>
    <cellStyle name="Normal 12 5 2 2 3 2 3 2" xfId="47265"/>
    <cellStyle name="Normal 8 3 5 2 2 3 2 3 2" xfId="47266"/>
    <cellStyle name="Normal 10 2 5 2 2 3 2 3 2" xfId="47267"/>
    <cellStyle name="Normal 8 2 2 5 2 2 3 2 3 2" xfId="47268"/>
    <cellStyle name="Normal 14 5 2 2 3 2 3 2" xfId="47269"/>
    <cellStyle name="Normal 16 4 2 2 3 2 3 2" xfId="47270"/>
    <cellStyle name="Normal 8 4 4 2 2 3 2 3 2" xfId="47271"/>
    <cellStyle name="Normal 10 3 4 2 2 3 2 3 2" xfId="47272"/>
    <cellStyle name="Normal 8 2 3 4 2 2 3 2 3 2" xfId="47273"/>
    <cellStyle name="Normal 12 2 4 2 2 3 2 3 2" xfId="47274"/>
    <cellStyle name="Normal 8 3 2 4 2 2 3 2 3 2" xfId="47275"/>
    <cellStyle name="Normal 10 2 2 4 2 2 3 2 3 2" xfId="47276"/>
    <cellStyle name="Normal 8 2 2 2 4 2 2 3 2 3 2" xfId="47277"/>
    <cellStyle name="Normal 14 2 4 2 2 3 2 3 2" xfId="47278"/>
    <cellStyle name="Normal 18 3 2 2 3 2 4 2" xfId="47279"/>
    <cellStyle name="Normal 8 5 3 2 2 3 2 3 2" xfId="47280"/>
    <cellStyle name="Normal 10 4 3 2 2 3 2 3 2" xfId="47281"/>
    <cellStyle name="Normal 8 2 4 3 2 2 3 2 3 2" xfId="47282"/>
    <cellStyle name="Normal 12 3 3 2 2 3 2 3 2" xfId="47283"/>
    <cellStyle name="Normal 8 3 3 3 2 2 3 2 3 2" xfId="47284"/>
    <cellStyle name="Normal 10 2 3 3 2 2 3 2 3 2" xfId="47285"/>
    <cellStyle name="Normal 8 2 2 3 3 2 2 3 2 3 2" xfId="47286"/>
    <cellStyle name="Normal 14 3 3 2 2 3 2 3 2" xfId="47287"/>
    <cellStyle name="Normal 16 2 3 2 2 3 2 3 2" xfId="47288"/>
    <cellStyle name="Normal 8 4 2 3 2 2 3 2 3 2" xfId="47289"/>
    <cellStyle name="Normal 10 3 2 3 2 2 3 2 3 2" xfId="47290"/>
    <cellStyle name="Normal 8 2 3 2 3 2 2 3 2 3 2" xfId="47291"/>
    <cellStyle name="Normal 12 2 2 3 2 2 3 2 3 2" xfId="47292"/>
    <cellStyle name="Normal 8 3 2 2 3 2 2 3 2 3 2" xfId="47293"/>
    <cellStyle name="Normal 10 2 2 2 3 2 2 3 2 3 2" xfId="47294"/>
    <cellStyle name="Normal 8 2 2 2 2 3 2 2 3 2 3 2" xfId="47295"/>
    <cellStyle name="Normal 14 2 2 3 2 2 3 2 3 2" xfId="47296"/>
    <cellStyle name="Normal 19 3 2 2 3 2 3 2" xfId="47297"/>
    <cellStyle name="Normal 21 2 2 2 3 2 4 2" xfId="47298"/>
    <cellStyle name="Normal 8 6 2 2 2 3 2 3 2" xfId="47299"/>
    <cellStyle name="Normal 10 5 2 2 2 3 2 3 2" xfId="47300"/>
    <cellStyle name="Normal 8 2 5 2 2 2 3 2 3 2" xfId="47301"/>
    <cellStyle name="Normal 12 4 2 2 2 3 2 3 2" xfId="47302"/>
    <cellStyle name="Normal 8 3 4 2 2 2 3 2 3 2" xfId="47303"/>
    <cellStyle name="Normal 10 2 4 2 2 2 3 2 3 2" xfId="47304"/>
    <cellStyle name="Normal 8 2 2 4 2 2 2 3 2 3 2" xfId="47305"/>
    <cellStyle name="Normal 14 4 2 2 2 3 2 3 2" xfId="47306"/>
    <cellStyle name="Normal 16 3 2 2 2 3 2 3 2" xfId="47307"/>
    <cellStyle name="Normal 8 4 3 2 2 2 3 2 3 2" xfId="47308"/>
    <cellStyle name="Normal 10 3 3 2 2 2 3 2 3 2" xfId="47309"/>
    <cellStyle name="Normal 8 2 3 3 2 2 2 3 2 3 2" xfId="47310"/>
    <cellStyle name="Normal 12 2 3 2 2 2 3 2 3 2" xfId="47311"/>
    <cellStyle name="Normal 8 3 2 3 2 2 2 3 2 3 2" xfId="47312"/>
    <cellStyle name="Normal 10 2 2 3 2 2 2 3 2 3 2" xfId="47313"/>
    <cellStyle name="Normal 8 2 2 2 3 2 2 2 3 2 3 2" xfId="47314"/>
    <cellStyle name="Normal 14 2 3 2 2 2 3 2 3 2" xfId="47315"/>
    <cellStyle name="Normal 18 2 2 2 2 3 2 4 2" xfId="47316"/>
    <cellStyle name="Normal 8 5 2 2 2 2 3 2 3 2" xfId="47317"/>
    <cellStyle name="Normal 10 4 2 2 2 2 3 2 3 2" xfId="47318"/>
    <cellStyle name="Normal 8 2 4 2 2 2 2 3 2 3 2" xfId="47319"/>
    <cellStyle name="Normal 12 3 2 2 2 2 3 2 3 2" xfId="47320"/>
    <cellStyle name="Normal 8 3 3 2 2 2 2 3 2 3 2" xfId="47321"/>
    <cellStyle name="Normal 10 2 3 2 2 2 2 3 2 3 2" xfId="47322"/>
    <cellStyle name="Normal 8 2 2 3 2 2 2 2 3 2 3 2" xfId="47323"/>
    <cellStyle name="Normal 14 3 2 2 2 2 3 2 3 2" xfId="47324"/>
    <cellStyle name="Normal 16 2 2 2 2 2 3 2 3 2" xfId="47325"/>
    <cellStyle name="Normal 8 4 2 2 2 2 2 3 2 3 2" xfId="47326"/>
    <cellStyle name="Normal 10 3 2 2 2 2 2 3 2 3 2" xfId="47327"/>
    <cellStyle name="Normal 8 2 3 2 2 2 2 2 3 2 3 2" xfId="47328"/>
    <cellStyle name="Normal 12 2 2 2 2 2 2 3 2 3 2" xfId="47329"/>
    <cellStyle name="Normal 8 3 2 2 2 2 2 2 3 2 3 2" xfId="47330"/>
    <cellStyle name="Normal 8 2 2 2 2 2 2 2 2 3 2 3 2" xfId="47331"/>
    <cellStyle name="Normal 14 2 2 2 2 2 2 3 2 3 2" xfId="47332"/>
    <cellStyle name="Normal 19 2 2 2 2 3 2 3 2" xfId="47333"/>
    <cellStyle name="Normal 29 3 2 3 2" xfId="47334"/>
    <cellStyle name="Normal 10 2 2 2 2 2 2 2 2 3 2 7 2" xfId="47335"/>
    <cellStyle name="Normal 32 3 2 3 2" xfId="47336"/>
    <cellStyle name="Normal 2 4 3 2 3 2" xfId="47337"/>
    <cellStyle name="Note 2 3 2 8 2" xfId="47338"/>
    <cellStyle name="Normal 10 2 2 2 2 2 2 2 3 3 2 8 2" xfId="47339"/>
    <cellStyle name="Normal 18 6 3 2 4 2" xfId="47340"/>
    <cellStyle name="Normal 21 5 3 2 3 2" xfId="47341"/>
    <cellStyle name="Normal 10 2 2 2 2 5 3 2 3 2" xfId="47342"/>
    <cellStyle name="Normal 27 2 3 2 7 2" xfId="47343"/>
    <cellStyle name="Normal 10 2 2 2 2 2 2 2 4 2 2 7 2" xfId="47344"/>
    <cellStyle name="Normal 2 5 2 2 3 2" xfId="47345"/>
    <cellStyle name="Percent 2 3 2 2 3 2" xfId="47346"/>
    <cellStyle name="Comma [0] 2 3 2 2 7 2" xfId="47347"/>
    <cellStyle name="Normal 27 3 2 2 7 2" xfId="47348"/>
    <cellStyle name="Normal 18 7 2 2 4 2" xfId="47349"/>
    <cellStyle name="Normal 21 6 2 2 4 2" xfId="47350"/>
    <cellStyle name="Comma 17 2 2 2 3 2" xfId="47351"/>
    <cellStyle name="Comma 3 2 2 2 5 2" xfId="47352"/>
    <cellStyle name="Normal 8 10 2 2 3 2" xfId="47353"/>
    <cellStyle name="Comma 4 2 2 2 5 2" xfId="47354"/>
    <cellStyle name="Normal 10 9 2 2 3 2" xfId="47355"/>
    <cellStyle name="Comma 5 2 2 2 4 2" xfId="47356"/>
    <cellStyle name="Normal 8 2 9 2 2 3 2" xfId="47357"/>
    <cellStyle name="Normal 12 8 2 2 3 2" xfId="47358"/>
    <cellStyle name="Comma 7 2 2 2 3 2" xfId="47359"/>
    <cellStyle name="Comma 6 2 2 2 4 2" xfId="47360"/>
    <cellStyle name="Normal 8 3 8 2 2 3 2" xfId="47361"/>
    <cellStyle name="Normal 10 2 8 2 2 3 2" xfId="47362"/>
    <cellStyle name="Normal 8 2 2 8 2 2 3 2" xfId="47363"/>
    <cellStyle name="Normal 14 8 2 2 3 2" xfId="47364"/>
    <cellStyle name="Normal 16 7 2 2 3 2" xfId="47365"/>
    <cellStyle name="Comma 8 2 2 2 3 2" xfId="47366"/>
    <cellStyle name="Normal 8 4 7 2 2 3 2" xfId="47367"/>
    <cellStyle name="Normal 10 3 7 2 2 3 2" xfId="47368"/>
    <cellStyle name="Normal 8 2 3 7 2 2 3 2" xfId="47369"/>
    <cellStyle name="Normal 12 2 7 2 2 3 2" xfId="47370"/>
    <cellStyle name="Normal 8 3 2 7 2 2 3 2" xfId="47371"/>
    <cellStyle name="Normal 10 2 2 7 2 2 3 2" xfId="47372"/>
    <cellStyle name="Normal 8 2 2 2 7 2 2 3 2" xfId="47373"/>
    <cellStyle name="Normal 14 2 7 2 2 3 2" xfId="47374"/>
    <cellStyle name="Comma 9 2 2 2 3 2" xfId="47375"/>
    <cellStyle name="Comma 10 2 2 2 3 2" xfId="47376"/>
    <cellStyle name="Normal 8 5 6 2 2 3 2" xfId="47377"/>
    <cellStyle name="Normal 10 4 6 2 2 3 2" xfId="47378"/>
    <cellStyle name="Normal 8 2 4 6 2 2 3 2" xfId="47379"/>
    <cellStyle name="Normal 12 3 6 2 2 3 2" xfId="47380"/>
    <cellStyle name="Normal 8 3 3 6 2 2 3 2" xfId="47381"/>
    <cellStyle name="Normal 10 2 3 6 2 2 3 2" xfId="47382"/>
    <cellStyle name="Normal 8 2 2 3 6 2 2 3 2" xfId="47383"/>
    <cellStyle name="Normal 14 3 6 2 2 3 2" xfId="47384"/>
    <cellStyle name="Normal 16 2 6 2 2 3 2" xfId="47385"/>
    <cellStyle name="Normal 8 4 2 6 2 2 3 2" xfId="47386"/>
    <cellStyle name="Normal 10 3 2 6 2 2 3 2" xfId="47387"/>
    <cellStyle name="Normal 8 2 3 2 6 2 2 3 2" xfId="47388"/>
    <cellStyle name="Normal 12 2 2 6 2 2 3 2" xfId="47389"/>
    <cellStyle name="Normal 8 3 2 2 6 2 2 3 2" xfId="47390"/>
    <cellStyle name="Normal 10 2 2 2 6 2 2 3 2" xfId="47391"/>
    <cellStyle name="Normal 8 2 2 2 2 6 2 2 3 2" xfId="47392"/>
    <cellStyle name="Normal 14 2 2 6 2 2 3 2" xfId="47393"/>
    <cellStyle name="Normal 19 6 2 2 3 2" xfId="47394"/>
    <cellStyle name="Comma 11 2 2 2 3 2" xfId="47395"/>
    <cellStyle name="Normal 8 6 5 2 2 3 2" xfId="47396"/>
    <cellStyle name="Normal 10 5 5 2 2 3 2" xfId="47397"/>
    <cellStyle name="Normal 8 2 5 5 2 2 3 2" xfId="47398"/>
    <cellStyle name="Normal 12 4 5 2 2 3 2" xfId="47399"/>
    <cellStyle name="Normal 8 3 4 5 2 2 3 2" xfId="47400"/>
    <cellStyle name="Normal 10 2 4 5 2 2 3 2" xfId="47401"/>
    <cellStyle name="Normal 8 2 2 4 5 2 2 3 2" xfId="47402"/>
    <cellStyle name="Normal 14 4 5 2 2 3 2" xfId="47403"/>
    <cellStyle name="Normal 16 3 5 2 2 3 2" xfId="47404"/>
    <cellStyle name="Normal 8 4 3 5 2 2 3 2" xfId="47405"/>
    <cellStyle name="Normal 10 3 3 5 2 2 3 2" xfId="47406"/>
    <cellStyle name="Normal 8 2 3 3 5 2 2 3 2" xfId="47407"/>
    <cellStyle name="Normal 12 2 3 5 2 2 3 2" xfId="47408"/>
    <cellStyle name="Normal 8 3 2 3 5 2 2 3 2" xfId="47409"/>
    <cellStyle name="Normal 10 2 2 3 5 2 2 3 2" xfId="47410"/>
    <cellStyle name="Normal 8 2 2 2 3 5 2 2 3 2" xfId="47411"/>
    <cellStyle name="Normal 14 2 3 5 2 2 3 2" xfId="47412"/>
    <cellStyle name="Normal 18 2 5 2 2 4 2" xfId="47413"/>
    <cellStyle name="Normal 8 5 2 5 2 2 3 2" xfId="47414"/>
    <cellStyle name="Normal 10 4 2 5 2 2 3 2" xfId="47415"/>
    <cellStyle name="Normal 8 2 4 2 5 2 2 3 2" xfId="47416"/>
    <cellStyle name="Normal 12 3 2 5 2 2 3 2" xfId="47417"/>
    <cellStyle name="Normal 8 3 3 2 5 2 2 3 2" xfId="47418"/>
    <cellStyle name="Normal 10 2 3 2 5 2 2 3 2" xfId="47419"/>
    <cellStyle name="Normal 8 2 2 3 2 5 2 2 3 2" xfId="47420"/>
    <cellStyle name="Normal 14 3 2 5 2 2 3 2" xfId="47421"/>
    <cellStyle name="Normal 16 2 2 5 2 2 3 2" xfId="47422"/>
    <cellStyle name="Normal 8 4 2 2 5 2 2 3 2" xfId="47423"/>
    <cellStyle name="Normal 10 3 2 2 5 2 2 3 2" xfId="47424"/>
    <cellStyle name="Normal 8 2 3 2 2 5 2 2 3 2" xfId="47425"/>
    <cellStyle name="Normal 12 2 2 2 5 2 2 3 2" xfId="47426"/>
    <cellStyle name="Normal 8 3 2 2 2 5 2 2 3 2" xfId="47427"/>
    <cellStyle name="Normal 10 2 2 2 2 6 2 2 3 2" xfId="47428"/>
    <cellStyle name="Normal 8 2 2 2 2 2 5 2 2 3 2" xfId="47429"/>
    <cellStyle name="Normal 14 2 2 2 5 2 2 3 2" xfId="47430"/>
    <cellStyle name="Normal 19 2 5 2 2 3 2" xfId="47431"/>
    <cellStyle name="Comma 12 2 2 2 3 2" xfId="47432"/>
    <cellStyle name="Normal 23 4 2 2 3 2" xfId="47433"/>
    <cellStyle name="Comma 13 2 2 2 3 2" xfId="47434"/>
    <cellStyle name="Normal 8 7 4 2 2 3 2" xfId="47435"/>
    <cellStyle name="Normal 10 6 4 2 2 3 2" xfId="47436"/>
    <cellStyle name="Normal 8 2 6 4 2 2 3 2" xfId="47437"/>
    <cellStyle name="Normal 12 5 4 2 2 3 2" xfId="47438"/>
    <cellStyle name="Normal 8 3 5 4 2 2 3 2" xfId="47439"/>
    <cellStyle name="Normal 10 2 5 4 2 2 3 2" xfId="47440"/>
    <cellStyle name="Normal 8 2 2 5 4 2 2 3 2" xfId="47441"/>
    <cellStyle name="Normal 14 5 4 2 2 3 2" xfId="47442"/>
    <cellStyle name="Normal 16 4 4 2 2 3 2" xfId="47443"/>
    <cellStyle name="Normal 8 4 4 4 2 2 3 2" xfId="47444"/>
    <cellStyle name="Normal 10 3 4 4 2 2 3 2" xfId="47445"/>
    <cellStyle name="Normal 8 2 3 4 4 2 2 3 2" xfId="47446"/>
    <cellStyle name="Normal 12 2 4 4 2 2 3 2" xfId="47447"/>
    <cellStyle name="Normal 8 3 2 4 4 2 2 3 2" xfId="47448"/>
    <cellStyle name="Normal 10 2 2 4 4 2 2 3 2" xfId="47449"/>
    <cellStyle name="Normal 8 2 2 2 4 4 2 2 3 2" xfId="47450"/>
    <cellStyle name="Normal 14 2 4 4 2 2 3 2" xfId="47451"/>
    <cellStyle name="Normal 18 3 4 2 2 4 2" xfId="47452"/>
    <cellStyle name="Normal 8 5 3 4 2 2 3 2" xfId="47453"/>
    <cellStyle name="Normal 10 4 3 4 2 2 3 2" xfId="47454"/>
    <cellStyle name="Normal 8 2 4 3 4 2 2 3 2" xfId="47455"/>
    <cellStyle name="Normal 12 3 3 4 2 2 3 2" xfId="47456"/>
    <cellStyle name="Normal 8 3 3 3 4 2 2 3 2" xfId="47457"/>
    <cellStyle name="Normal 10 2 3 3 4 2 2 3 2" xfId="47458"/>
    <cellStyle name="Normal 8 2 2 3 3 4 2 2 3 2" xfId="47459"/>
    <cellStyle name="Normal 14 3 3 4 2 2 3 2" xfId="47460"/>
    <cellStyle name="Normal 16 2 3 4 2 2 3 2" xfId="47461"/>
    <cellStyle name="Normal 8 4 2 3 4 2 2 3 2" xfId="47462"/>
    <cellStyle name="Normal 10 3 2 3 4 2 2 3 2" xfId="47463"/>
    <cellStyle name="Normal 8 2 3 2 3 4 2 2 3 2" xfId="47464"/>
    <cellStyle name="Normal 12 2 2 3 4 2 2 3 2" xfId="47465"/>
    <cellStyle name="Normal 8 3 2 2 3 4 2 2 3 2" xfId="47466"/>
    <cellStyle name="Normal 10 2 2 2 3 4 2 2 3 2" xfId="47467"/>
    <cellStyle name="Normal 8 2 2 2 2 3 4 2 2 3 2" xfId="47468"/>
    <cellStyle name="Normal 14 2 2 3 4 2 2 3 2" xfId="47469"/>
    <cellStyle name="Normal 19 3 4 2 2 3 2" xfId="47470"/>
    <cellStyle name="Normal 21 2 4 2 2 4 2" xfId="47471"/>
    <cellStyle name="Normal 8 6 2 4 2 2 3 2" xfId="47472"/>
    <cellStyle name="Normal 10 5 2 4 2 2 3 2" xfId="47473"/>
    <cellStyle name="Normal 8 2 5 2 4 2 2 3 2" xfId="47474"/>
    <cellStyle name="Normal 12 4 2 4 2 2 3 2" xfId="47475"/>
    <cellStyle name="Normal 8 3 4 2 4 2 2 3 2" xfId="47476"/>
    <cellStyle name="Normal 10 2 4 2 4 2 2 3 2" xfId="47477"/>
    <cellStyle name="Normal 8 2 2 4 2 4 2 2 3 2" xfId="47478"/>
    <cellStyle name="Normal 14 4 2 4 2 2 3 2" xfId="47479"/>
    <cellStyle name="Normal 16 3 2 4 2 2 3 2" xfId="47480"/>
    <cellStyle name="Normal 8 4 3 2 4 2 2 3 2" xfId="47481"/>
    <cellStyle name="Normal 10 3 3 2 4 2 2 3 2" xfId="47482"/>
    <cellStyle name="Normal 8 2 3 3 2 4 2 2 3 2" xfId="47483"/>
    <cellStyle name="Normal 12 2 3 2 4 2 2 3 2" xfId="47484"/>
    <cellStyle name="Normal 8 3 2 3 2 4 2 2 3 2" xfId="47485"/>
    <cellStyle name="Normal 10 2 2 3 2 4 2 2 3 2" xfId="47486"/>
    <cellStyle name="Normal 8 2 2 2 3 2 4 2 2 3 2" xfId="47487"/>
    <cellStyle name="Normal 14 2 3 2 4 2 2 3 2" xfId="47488"/>
    <cellStyle name="Normal 18 2 2 4 2 2 4 2" xfId="47489"/>
    <cellStyle name="Normal 8 5 2 2 4 2 2 3 2" xfId="47490"/>
    <cellStyle name="Normal 10 4 2 2 4 2 2 3 2" xfId="47491"/>
    <cellStyle name="Normal 8 2 4 2 2 4 2 2 3 2" xfId="47492"/>
    <cellStyle name="Normal 12 3 2 2 4 2 2 3 2" xfId="47493"/>
    <cellStyle name="Normal 8 3 3 2 2 4 2 2 3 2" xfId="47494"/>
    <cellStyle name="Normal 10 2 3 2 2 4 2 2 3 2" xfId="47495"/>
    <cellStyle name="Normal 8 2 2 3 2 2 4 2 2 3 2" xfId="47496"/>
    <cellStyle name="Normal 14 3 2 2 4 2 2 3 2" xfId="47497"/>
    <cellStyle name="Normal 16 2 2 2 4 2 2 3 2" xfId="47498"/>
    <cellStyle name="Normal 8 4 2 2 2 4 2 2 3 2" xfId="47499"/>
    <cellStyle name="Normal 10 3 2 2 2 4 2 2 3 2" xfId="47500"/>
    <cellStyle name="Normal 8 2 3 2 2 2 4 2 2 3 2" xfId="47501"/>
    <cellStyle name="Normal 12 2 2 2 2 4 2 2 3 2" xfId="47502"/>
    <cellStyle name="Normal 8 3 2 2 2 2 4 2 2 3 2" xfId="47503"/>
    <cellStyle name="Normal 10 2 2 2 2 2 4 2 2 3 2" xfId="47504"/>
    <cellStyle name="Normal 8 2 2 2 2 2 2 4 2 2 3 2" xfId="47505"/>
    <cellStyle name="Normal 14 2 2 2 2 4 2 2 3 2" xfId="47506"/>
    <cellStyle name="Normal 19 2 2 4 2 2 3 2" xfId="47507"/>
    <cellStyle name="Normal 24 3 2 2 3 2" xfId="47508"/>
    <cellStyle name="Comma 14 2 2 2 3 2" xfId="47509"/>
    <cellStyle name="Normal 8 8 3 2 2 3 2" xfId="47510"/>
    <cellStyle name="Normal 10 7 3 2 2 3 2" xfId="47511"/>
    <cellStyle name="Normal 8 2 7 3 2 2 3 2" xfId="47512"/>
    <cellStyle name="Normal 12 6 3 2 2 3 2" xfId="47513"/>
    <cellStyle name="Normal 8 3 6 3 2 2 3 2" xfId="47514"/>
    <cellStyle name="Normal 10 2 6 3 2 2 3 2" xfId="47515"/>
    <cellStyle name="Normal 8 2 2 6 3 2 2 3 2" xfId="47516"/>
    <cellStyle name="Normal 14 6 3 2 2 3 2" xfId="47517"/>
    <cellStyle name="Normal 16 5 3 2 2 3 2" xfId="47518"/>
    <cellStyle name="Normal 8 4 5 3 2 2 3 2" xfId="47519"/>
    <cellStyle name="Normal 10 3 5 3 2 2 3 2" xfId="47520"/>
    <cellStyle name="Normal 8 2 3 5 3 2 2 3 2" xfId="47521"/>
    <cellStyle name="Normal 12 2 5 3 2 2 3 2" xfId="47522"/>
    <cellStyle name="Normal 8 3 2 5 3 2 2 3 2" xfId="47523"/>
    <cellStyle name="Normal 10 2 2 5 3 2 2 3 2" xfId="47524"/>
    <cellStyle name="Normal 8 2 2 2 5 3 2 2 3 2" xfId="47525"/>
    <cellStyle name="Normal 14 2 5 3 2 2 3 2" xfId="47526"/>
    <cellStyle name="Normal 18 4 3 2 2 4 2" xfId="47527"/>
    <cellStyle name="Normal 8 5 4 3 2 2 3 2" xfId="47528"/>
    <cellStyle name="Normal 10 4 4 3 2 2 3 2" xfId="47529"/>
    <cellStyle name="Normal 8 2 4 4 3 2 2 3 2" xfId="47530"/>
    <cellStyle name="Normal 12 3 4 3 2 2 3 2" xfId="47531"/>
    <cellStyle name="Normal 8 3 3 4 3 2 2 3 2" xfId="47532"/>
    <cellStyle name="Normal 10 2 3 4 3 2 2 3 2" xfId="47533"/>
    <cellStyle name="Normal 8 2 2 3 4 3 2 2 3 2" xfId="47534"/>
    <cellStyle name="Normal 14 3 4 3 2 2 3 2" xfId="47535"/>
    <cellStyle name="Normal 16 2 4 3 2 2 3 2" xfId="47536"/>
    <cellStyle name="Normal 8 4 2 4 3 2 2 3 2" xfId="47537"/>
    <cellStyle name="Normal 10 3 2 4 3 2 2 3 2" xfId="47538"/>
    <cellStyle name="Normal 8 2 3 2 4 3 2 2 3 2" xfId="47539"/>
    <cellStyle name="Normal 12 2 2 4 3 2 2 3 2" xfId="47540"/>
    <cellStyle name="Normal 8 3 2 2 4 3 2 2 3 2" xfId="47541"/>
    <cellStyle name="Normal 10 2 2 2 4 3 2 2 3 2" xfId="47542"/>
    <cellStyle name="Normal 8 2 2 2 2 4 3 2 2 3 2" xfId="47543"/>
    <cellStyle name="Normal 14 2 2 4 3 2 2 3 2" xfId="47544"/>
    <cellStyle name="Normal 19 4 3 2 2 3 2" xfId="47545"/>
    <cellStyle name="Normal 21 3 3 2 2 4 2" xfId="47546"/>
    <cellStyle name="Normal 8 6 3 3 2 2 3 2" xfId="47547"/>
    <cellStyle name="Normal 10 5 3 3 2 2 3 2" xfId="47548"/>
    <cellStyle name="Normal 8 2 5 3 3 2 2 3 2" xfId="47549"/>
    <cellStyle name="Normal 12 4 3 3 2 2 3 2" xfId="47550"/>
    <cellStyle name="Normal 8 3 4 3 3 2 2 3 2" xfId="47551"/>
    <cellStyle name="Normal 10 2 4 3 3 2 2 3 2" xfId="47552"/>
    <cellStyle name="Normal 8 2 2 4 3 3 2 2 3 2" xfId="47553"/>
    <cellStyle name="Normal 14 4 3 3 2 2 3 2" xfId="47554"/>
    <cellStyle name="Normal 16 3 3 3 2 2 3 2" xfId="47555"/>
    <cellStyle name="Normal 8 4 3 3 3 2 2 3 2" xfId="47556"/>
    <cellStyle name="Normal 10 3 3 3 3 2 2 3 2" xfId="47557"/>
    <cellStyle name="Normal 8 2 3 3 3 3 2 2 3 2" xfId="47558"/>
    <cellStyle name="Normal 12 2 3 3 3 2 2 3 2" xfId="47559"/>
    <cellStyle name="Normal 8 3 2 3 3 3 2 2 3 2" xfId="47560"/>
    <cellStyle name="Normal 10 2 2 3 3 3 2 2 3 2" xfId="47561"/>
    <cellStyle name="Normal 8 2 2 2 3 3 3 2 2 3 2" xfId="47562"/>
    <cellStyle name="Normal 14 2 3 3 3 2 2 3 2" xfId="47563"/>
    <cellStyle name="Normal 18 2 3 3 2 2 4 2" xfId="47564"/>
    <cellStyle name="Normal 8 5 2 3 3 2 2 3 2" xfId="47565"/>
    <cellStyle name="Normal 10 4 2 3 3 2 2 3 2" xfId="47566"/>
    <cellStyle name="Normal 8 2 4 2 3 3 2 2 3 2" xfId="47567"/>
    <cellStyle name="Normal 12 3 2 3 3 2 2 3 2" xfId="47568"/>
    <cellStyle name="Normal 8 3 3 2 3 3 2 2 3 2" xfId="47569"/>
    <cellStyle name="Normal 10 2 3 2 3 3 2 2 3 2" xfId="47570"/>
    <cellStyle name="Normal 8 2 2 3 2 3 3 2 2 3 2" xfId="47571"/>
    <cellStyle name="Normal 14 3 2 3 3 2 2 3 2" xfId="47572"/>
    <cellStyle name="Normal 16 2 2 3 3 2 2 3 2" xfId="47573"/>
    <cellStyle name="Normal 8 4 2 2 3 3 2 2 3 2" xfId="47574"/>
    <cellStyle name="Normal 10 3 2 2 3 3 2 2 3 2" xfId="47575"/>
    <cellStyle name="Normal 8 2 3 2 2 3 3 2 2 3 2" xfId="47576"/>
    <cellStyle name="Normal 12 2 2 2 3 3 2 2 3 2" xfId="47577"/>
    <cellStyle name="Normal 8 3 2 2 2 3 3 2 2 3 2" xfId="47578"/>
    <cellStyle name="Normal 10 2 2 2 2 3 3 2 2 3 2" xfId="47579"/>
    <cellStyle name="Normal 8 2 2 2 2 2 3 3 2 2 3 2" xfId="47580"/>
    <cellStyle name="Normal 14 2 2 2 3 3 2 2 3 2" xfId="47581"/>
    <cellStyle name="Normal 19 2 3 3 2 2 3 2" xfId="47582"/>
    <cellStyle name="Normal 23 2 3 2 2 3 2" xfId="47583"/>
    <cellStyle name="Normal 8 7 2 3 2 2 3 2" xfId="47584"/>
    <cellStyle name="Normal 10 6 2 3 2 2 3 2" xfId="47585"/>
    <cellStyle name="Normal 8 2 6 2 3 2 2 3 2" xfId="47586"/>
    <cellStyle name="Normal 12 5 2 3 2 2 3 2" xfId="47587"/>
    <cellStyle name="Normal 8 3 5 2 3 2 2 3 2" xfId="47588"/>
    <cellStyle name="Normal 10 2 5 2 3 2 2 3 2" xfId="47589"/>
    <cellStyle name="Normal 8 2 2 5 2 3 2 2 3 2" xfId="47590"/>
    <cellStyle name="Normal 14 5 2 3 2 2 3 2" xfId="47591"/>
    <cellStyle name="Normal 16 4 2 3 2 2 3 2" xfId="47592"/>
    <cellStyle name="Normal 8 4 4 2 3 2 2 3 2" xfId="47593"/>
    <cellStyle name="Normal 10 3 4 2 3 2 2 3 2" xfId="47594"/>
    <cellStyle name="Normal 8 2 3 4 2 3 2 2 3 2" xfId="47595"/>
    <cellStyle name="Normal 12 2 4 2 3 2 2 3 2" xfId="47596"/>
    <cellStyle name="Normal 8 3 2 4 2 3 2 2 3 2" xfId="47597"/>
    <cellStyle name="Normal 10 2 2 4 2 3 2 2 3 2" xfId="47598"/>
    <cellStyle name="Normal 8 2 2 2 4 2 3 2 2 3 2" xfId="47599"/>
    <cellStyle name="Normal 14 2 4 2 3 2 2 3 2" xfId="47600"/>
    <cellStyle name="Normal 18 3 2 3 2 2 4 2" xfId="47601"/>
    <cellStyle name="Normal 8 5 3 2 3 2 2 3 2" xfId="47602"/>
    <cellStyle name="Normal 10 4 3 2 3 2 2 3 2" xfId="47603"/>
    <cellStyle name="Normal 8 2 4 3 2 3 2 2 3 2" xfId="47604"/>
    <cellStyle name="Normal 12 3 3 2 3 2 2 3 2" xfId="47605"/>
    <cellStyle name="Normal 8 3 3 3 2 3 2 2 3 2" xfId="47606"/>
    <cellStyle name="Normal 10 2 3 3 2 3 2 2 3 2" xfId="47607"/>
    <cellStyle name="Normal 8 2 2 3 3 2 3 2 2 3 2" xfId="47608"/>
    <cellStyle name="Normal 14 3 3 2 3 2 2 3 2" xfId="47609"/>
    <cellStyle name="Normal 16 2 3 2 3 2 2 3 2" xfId="47610"/>
    <cellStyle name="Normal 8 4 2 3 2 3 2 2 3 2" xfId="47611"/>
    <cellStyle name="Normal 10 3 2 3 2 3 2 2 3 2" xfId="47612"/>
    <cellStyle name="Normal 8 2 3 2 3 2 3 2 2 3 2" xfId="47613"/>
    <cellStyle name="Normal 12 2 2 3 2 3 2 2 3 2" xfId="47614"/>
    <cellStyle name="Normal 8 3 2 2 3 2 3 2 2 3 2" xfId="47615"/>
    <cellStyle name="Normal 10 2 2 2 3 2 3 2 2 3 2" xfId="47616"/>
    <cellStyle name="Normal 8 2 2 2 2 3 2 3 2 2 3 2" xfId="47617"/>
    <cellStyle name="Normal 14 2 2 3 2 3 2 2 3 2" xfId="47618"/>
    <cellStyle name="Normal 19 3 2 3 2 2 3 2" xfId="47619"/>
    <cellStyle name="Normal 21 2 2 3 2 2 4 2" xfId="47620"/>
    <cellStyle name="Normal 8 6 2 2 3 2 2 3 2" xfId="47621"/>
    <cellStyle name="Normal 10 5 2 2 3 2 2 3 2" xfId="47622"/>
    <cellStyle name="Normal 8 2 5 2 2 3 2 2 3 2" xfId="47623"/>
    <cellStyle name="Normal 12 4 2 2 3 2 2 3 2" xfId="47624"/>
    <cellStyle name="Normal 8 3 4 2 2 3 2 2 3 2" xfId="47625"/>
    <cellStyle name="Normal 10 2 4 2 2 3 2 2 3 2" xfId="47626"/>
    <cellStyle name="Normal 8 2 2 4 2 2 3 2 2 3 2" xfId="47627"/>
    <cellStyle name="Normal 14 4 2 2 3 2 2 3 2" xfId="47628"/>
    <cellStyle name="Normal 16 3 2 2 3 2 2 3 2" xfId="47629"/>
    <cellStyle name="Normal 8 4 3 2 2 3 2 2 3 2" xfId="47630"/>
    <cellStyle name="Normal 10 3 3 2 2 3 2 2 3 2" xfId="47631"/>
    <cellStyle name="Normal 8 2 3 3 2 2 3 2 2 3 2" xfId="47632"/>
    <cellStyle name="Normal 12 2 3 2 2 3 2 2 3 2" xfId="47633"/>
    <cellStyle name="Normal 8 3 2 3 2 2 3 2 2 3 2" xfId="47634"/>
    <cellStyle name="Normal 10 2 2 3 2 2 3 2 2 3 2" xfId="47635"/>
    <cellStyle name="Normal 8 2 2 2 3 2 2 3 2 2 3 2" xfId="47636"/>
    <cellStyle name="Normal 14 2 3 2 2 3 2 2 3 2" xfId="47637"/>
    <cellStyle name="Normal 18 2 2 2 3 2 2 4 2" xfId="47638"/>
    <cellStyle name="Normal 8 5 2 2 2 3 2 2 3 2" xfId="47639"/>
    <cellStyle name="Normal 10 4 2 2 2 3 2 2 3 2" xfId="47640"/>
    <cellStyle name="Normal 8 2 4 2 2 2 3 2 2 3 2" xfId="47641"/>
    <cellStyle name="Normal 12 3 2 2 2 3 2 2 3 2" xfId="47642"/>
    <cellStyle name="Normal 8 3 3 2 2 2 3 2 2 3 2" xfId="47643"/>
    <cellStyle name="Normal 10 2 3 2 2 2 3 2 2 3 2" xfId="47644"/>
    <cellStyle name="Normal 8 2 2 3 2 2 2 3 2 2 3 2" xfId="47645"/>
    <cellStyle name="Normal 14 3 2 2 2 3 2 2 3 2" xfId="47646"/>
    <cellStyle name="Normal 16 2 2 2 2 3 2 2 3 2" xfId="47647"/>
    <cellStyle name="Normal 8 4 2 2 2 2 3 2 2 3 2" xfId="47648"/>
    <cellStyle name="Normal 10 3 2 2 2 2 3 2 2 3 2" xfId="47649"/>
    <cellStyle name="Normal 8 2 3 2 2 2 2 3 2 2 3 2" xfId="47650"/>
    <cellStyle name="Normal 12 2 2 2 2 2 3 2 2 3 2" xfId="47651"/>
    <cellStyle name="Normal 8 3 2 2 2 2 2 3 2 2 3 2" xfId="47652"/>
    <cellStyle name="Normal 10 2 2 2 2 2 2 3 2 2 3 2" xfId="47653"/>
    <cellStyle name="Normal 8 2 2 2 2 2 2 2 3 2 2 3 2" xfId="47654"/>
    <cellStyle name="Normal 14 2 2 2 2 2 3 2 2 3 2" xfId="47655"/>
    <cellStyle name="Normal 19 2 2 2 3 2 2 3 2" xfId="47656"/>
    <cellStyle name="Comma 15 2 2 2 3 2" xfId="47657"/>
    <cellStyle name="Normal 8 9 2 2 2 3 2" xfId="47658"/>
    <cellStyle name="Normal 10 8 2 2 2 3 2" xfId="47659"/>
    <cellStyle name="Comma 16 2 2 2 3 2" xfId="47660"/>
    <cellStyle name="Normal 8 2 8 2 2 2 3 2" xfId="47661"/>
    <cellStyle name="Normal 12 7 2 2 2 3 2" xfId="47662"/>
    <cellStyle name="Normal 8 3 7 2 2 2 3 2" xfId="47663"/>
    <cellStyle name="Normal 10 2 7 2 2 2 3 2" xfId="47664"/>
    <cellStyle name="Normal 8 2 2 7 2 2 2 3 2" xfId="47665"/>
    <cellStyle name="Normal 14 7 2 2 2 3 2" xfId="47666"/>
    <cellStyle name="Normal 16 6 2 2 2 3 2" xfId="47667"/>
    <cellStyle name="Normal 8 4 6 2 2 2 3 2" xfId="47668"/>
    <cellStyle name="Normal 10 3 6 2 2 2 3 2" xfId="47669"/>
    <cellStyle name="Normal 8 2 3 6 2 2 2 3 2" xfId="47670"/>
    <cellStyle name="Normal 12 2 6 2 2 2 3 2" xfId="47671"/>
    <cellStyle name="Normal 8 3 2 6 2 2 2 3 2" xfId="47672"/>
    <cellStyle name="Normal 10 2 2 6 2 2 2 3 2" xfId="47673"/>
    <cellStyle name="Normal 8 2 2 2 6 2 2 2 3 2" xfId="47674"/>
    <cellStyle name="Normal 14 2 6 2 2 2 3 2" xfId="47675"/>
    <cellStyle name="Normal 18 5 2 2 2 4 2" xfId="47676"/>
    <cellStyle name="Normal 8 5 5 2 2 2 3 2" xfId="47677"/>
    <cellStyle name="Normal 10 4 5 2 2 2 3 2" xfId="47678"/>
    <cellStyle name="Normal 8 2 4 5 2 2 2 3 2" xfId="47679"/>
    <cellStyle name="Normal 12 3 5 2 2 2 3 2" xfId="47680"/>
    <cellStyle name="Normal 8 3 3 5 2 2 2 3 2" xfId="47681"/>
    <cellStyle name="Normal 10 2 3 5 2 2 2 3 2" xfId="47682"/>
    <cellStyle name="Normal 8 2 2 3 5 2 2 2 3 2" xfId="47683"/>
    <cellStyle name="Normal 14 3 5 2 2 2 3 2" xfId="47684"/>
    <cellStyle name="Normal 16 2 5 2 2 2 3 2" xfId="47685"/>
    <cellStyle name="Normal 8 4 2 5 2 2 2 3 2" xfId="47686"/>
    <cellStyle name="Normal 10 3 2 5 2 2 2 3 2" xfId="47687"/>
    <cellStyle name="Normal 8 2 3 2 5 2 2 2 3 2" xfId="47688"/>
    <cellStyle name="Normal 12 2 2 5 2 2 2 3 2" xfId="47689"/>
    <cellStyle name="Normal 8 3 2 2 5 2 2 2 3 2" xfId="47690"/>
    <cellStyle name="Normal 10 2 2 2 5 2 2 2 3 2" xfId="47691"/>
    <cellStyle name="Normal 8 2 2 2 2 5 2 2 2 3 2" xfId="47692"/>
    <cellStyle name="Normal 14 2 2 5 2 2 2 3 2" xfId="47693"/>
    <cellStyle name="Normal 19 5 2 2 2 3 2" xfId="47694"/>
    <cellStyle name="Normal 21 4 2 2 2 4 2" xfId="47695"/>
    <cellStyle name="Normal 8 6 4 2 2 2 3 2" xfId="47696"/>
    <cellStyle name="Normal 10 5 4 2 2 2 3 2" xfId="47697"/>
    <cellStyle name="Normal 8 2 5 4 2 2 2 3 2" xfId="47698"/>
    <cellStyle name="Normal 12 4 4 2 2 2 3 2" xfId="47699"/>
    <cellStyle name="Normal 8 3 4 4 2 2 2 3 2" xfId="47700"/>
    <cellStyle name="Normal 10 2 4 4 2 2 2 3 2" xfId="47701"/>
    <cellStyle name="Normal 8 2 2 4 4 2 2 2 3 2" xfId="47702"/>
    <cellStyle name="Normal 14 4 4 2 2 2 3 2" xfId="47703"/>
    <cellStyle name="Normal 16 3 4 2 2 2 3 2" xfId="47704"/>
    <cellStyle name="Normal 8 4 3 4 2 2 2 3 2" xfId="47705"/>
    <cellStyle name="Normal 10 3 3 4 2 2 2 3 2" xfId="47706"/>
    <cellStyle name="Normal 8 2 3 3 4 2 2 2 3 2" xfId="47707"/>
    <cellStyle name="Normal 12 2 3 4 2 2 2 3 2" xfId="47708"/>
    <cellStyle name="Normal 8 3 2 3 4 2 2 2 3 2" xfId="47709"/>
    <cellStyle name="Normal 10 2 2 3 4 2 2 2 3 2" xfId="47710"/>
    <cellStyle name="Normal 8 2 2 2 3 4 2 2 2 3 2" xfId="47711"/>
    <cellStyle name="Normal 14 2 3 4 2 2 2 3 2" xfId="47712"/>
    <cellStyle name="Normal 18 2 4 2 2 2 4 2" xfId="47713"/>
    <cellStyle name="Normal 8 5 2 4 2 2 2 3 2" xfId="47714"/>
    <cellStyle name="Normal 10 4 2 4 2 2 2 3 2" xfId="47715"/>
    <cellStyle name="Normal 8 2 4 2 4 2 2 2 3 2" xfId="47716"/>
    <cellStyle name="Normal 12 3 2 4 2 2 2 3 2" xfId="47717"/>
    <cellStyle name="Normal 8 3 3 2 4 2 2 2 3 2" xfId="47718"/>
    <cellStyle name="Normal 10 2 3 2 4 2 2 2 3 2" xfId="47719"/>
    <cellStyle name="Normal 8 2 2 3 2 4 2 2 2 3 2" xfId="47720"/>
    <cellStyle name="Normal 14 3 2 4 2 2 2 3 2" xfId="47721"/>
    <cellStyle name="Normal 16 2 2 4 2 2 2 3 2" xfId="47722"/>
    <cellStyle name="Normal 8 4 2 2 4 2 2 2 3 2" xfId="47723"/>
    <cellStyle name="Normal 10 3 2 2 4 2 2 2 3 2" xfId="47724"/>
    <cellStyle name="Normal 8 2 3 2 2 4 2 2 2 3 2" xfId="47725"/>
    <cellStyle name="Normal 12 2 2 2 4 2 2 2 3 2" xfId="47726"/>
    <cellStyle name="Normal 8 3 2 2 2 4 2 2 2 3 2" xfId="47727"/>
    <cellStyle name="Normal 10 2 2 2 2 4 2 2 2 3 2" xfId="47728"/>
    <cellStyle name="Normal 8 2 2 2 2 2 4 2 2 2 3 2" xfId="47729"/>
    <cellStyle name="Normal 14 2 2 2 4 2 2 2 3 2" xfId="47730"/>
    <cellStyle name="Normal 19 2 4 2 2 2 3 2" xfId="47731"/>
    <cellStyle name="Normal 23 3 2 2 2 3 2" xfId="47732"/>
    <cellStyle name="Normal 8 7 3 2 2 2 3 2" xfId="47733"/>
    <cellStyle name="Normal 10 6 3 2 2 2 3 2" xfId="47734"/>
    <cellStyle name="Normal 8 2 6 3 2 2 2 3 2" xfId="47735"/>
    <cellStyle name="Normal 12 5 3 2 2 2 3 2" xfId="47736"/>
    <cellStyle name="Normal 8 3 5 3 2 2 2 3 2" xfId="47737"/>
    <cellStyle name="Normal 10 2 5 3 2 2 2 3 2" xfId="47738"/>
    <cellStyle name="Normal 8 2 2 5 3 2 2 2 3 2" xfId="47739"/>
    <cellStyle name="Normal 14 5 3 2 2 2 3 2" xfId="47740"/>
    <cellStyle name="Normal 16 4 3 2 2 2 3 2" xfId="47741"/>
    <cellStyle name="Normal 8 4 4 3 2 2 2 3 2" xfId="47742"/>
    <cellStyle name="Normal 10 3 4 3 2 2 2 3 2" xfId="47743"/>
    <cellStyle name="Normal 8 2 3 4 3 2 2 2 3 2" xfId="47744"/>
    <cellStyle name="Normal 12 2 4 3 2 2 2 3 2" xfId="47745"/>
    <cellStyle name="Normal 8 3 2 4 3 2 2 2 3 2" xfId="47746"/>
    <cellStyle name="Normal 10 2 2 4 3 2 2 2 3 2" xfId="47747"/>
    <cellStyle name="Normal 8 2 2 2 4 3 2 2 2 3 2" xfId="47748"/>
    <cellStyle name="Normal 14 2 4 3 2 2 2 3 2" xfId="47749"/>
    <cellStyle name="Normal 18 3 3 2 2 2 4 2" xfId="47750"/>
    <cellStyle name="Normal 8 5 3 3 2 2 2 3 2" xfId="47751"/>
    <cellStyle name="Normal 10 4 3 3 2 2 2 3 2" xfId="47752"/>
    <cellStyle name="Normal 8 2 4 3 3 2 2 2 3 2" xfId="47753"/>
    <cellStyle name="Normal 12 3 3 3 2 2 2 3 2" xfId="47754"/>
    <cellStyle name="Normal 8 3 3 3 3 2 2 2 3 2" xfId="47755"/>
    <cellStyle name="Normal 10 2 3 3 3 2 2 2 3 2" xfId="47756"/>
    <cellStyle name="Normal 8 2 2 3 3 3 2 2 2 3 2" xfId="47757"/>
    <cellStyle name="Normal 14 3 3 3 2 2 2 3 2" xfId="47758"/>
    <cellStyle name="Normal 16 2 3 3 2 2 2 3 2" xfId="47759"/>
    <cellStyle name="Normal 8 4 2 3 3 2 2 2 3 2" xfId="47760"/>
    <cellStyle name="Normal 10 3 2 3 3 2 2 2 3 2" xfId="47761"/>
    <cellStyle name="Normal 8 2 3 2 3 3 2 2 2 3 2" xfId="47762"/>
    <cellStyle name="Normal 12 2 2 3 3 2 2 2 3 2" xfId="47763"/>
    <cellStyle name="Normal 8 3 2 2 3 3 2 2 2 3 2" xfId="47764"/>
    <cellStyle name="Normal 10 2 2 2 3 3 2 2 2 3 2" xfId="47765"/>
    <cellStyle name="Normal 8 2 2 2 2 3 3 2 2 2 3 2" xfId="47766"/>
    <cellStyle name="Normal 14 2 2 3 3 2 2 2 3 2" xfId="47767"/>
    <cellStyle name="Normal 19 3 3 2 2 2 3 2" xfId="47768"/>
    <cellStyle name="Normal 21 2 3 2 2 2 4 2" xfId="47769"/>
    <cellStyle name="Normal 8 6 2 3 2 2 2 3 2" xfId="47770"/>
    <cellStyle name="Normal 10 5 2 3 2 2 2 3 2" xfId="47771"/>
    <cellStyle name="Normal 8 2 5 2 3 2 2 2 3 2" xfId="47772"/>
    <cellStyle name="Normal 12 4 2 3 2 2 2 3 2" xfId="47773"/>
    <cellStyle name="Normal 8 3 4 2 3 2 2 2 3 2" xfId="47774"/>
    <cellStyle name="Normal 10 2 4 2 3 2 2 2 3 2" xfId="47775"/>
    <cellStyle name="Normal 8 2 2 4 2 3 2 2 2 3 2" xfId="47776"/>
    <cellStyle name="Normal 14 4 2 3 2 2 2 3 2" xfId="47777"/>
    <cellStyle name="Normal 16 3 2 3 2 2 2 3 2" xfId="47778"/>
    <cellStyle name="Normal 8 4 3 2 3 2 2 2 3 2" xfId="47779"/>
    <cellStyle name="Normal 10 3 3 2 3 2 2 2 3 2" xfId="47780"/>
    <cellStyle name="Normal 8 2 3 3 2 3 2 2 2 3 2" xfId="47781"/>
    <cellStyle name="Normal 12 2 3 2 3 2 2 2 3 2" xfId="47782"/>
    <cellStyle name="Normal 8 3 2 3 2 3 2 2 2 3 2" xfId="47783"/>
    <cellStyle name="Normal 10 2 2 3 2 3 2 2 2 3 2" xfId="47784"/>
    <cellStyle name="Normal 8 2 2 2 3 2 3 2 2 2 3 2" xfId="47785"/>
    <cellStyle name="Normal 14 2 3 2 3 2 2 2 3 2" xfId="47786"/>
    <cellStyle name="Normal 18 2 2 3 2 2 2 4 2" xfId="47787"/>
    <cellStyle name="Normal 8 5 2 2 3 2 2 2 3 2" xfId="47788"/>
    <cellStyle name="Normal 10 4 2 2 3 2 2 2 3 2" xfId="47789"/>
    <cellStyle name="Normal 8 2 4 2 2 3 2 2 2 3 2" xfId="47790"/>
    <cellStyle name="Normal 12 3 2 2 3 2 2 2 3 2" xfId="47791"/>
    <cellStyle name="Normal 8 3 3 2 2 3 2 2 2 3 2" xfId="47792"/>
    <cellStyle name="Normal 10 2 3 2 2 3 2 2 2 3 2" xfId="47793"/>
    <cellStyle name="Normal 8 2 2 3 2 2 3 2 2 2 3 2" xfId="47794"/>
    <cellStyle name="Normal 14 3 2 2 3 2 2 2 3 2" xfId="47795"/>
    <cellStyle name="Normal 16 2 2 2 3 2 2 2 3 2" xfId="47796"/>
    <cellStyle name="Normal 8 4 2 2 2 3 2 2 2 3 2" xfId="47797"/>
    <cellStyle name="Normal 10 3 2 2 2 3 2 2 2 3 2" xfId="47798"/>
    <cellStyle name="Normal 8 2 3 2 2 2 3 2 2 2 3 2" xfId="47799"/>
    <cellStyle name="Normal 12 2 2 2 2 3 2 2 2 3 2" xfId="47800"/>
    <cellStyle name="Normal 8 3 2 2 2 2 3 2 2 2 3 2" xfId="47801"/>
    <cellStyle name="Normal 10 2 2 2 2 2 3 2 2 2 3 2" xfId="47802"/>
    <cellStyle name="Normal 8 2 2 2 2 2 2 3 2 2 2 3 2" xfId="47803"/>
    <cellStyle name="Normal 14 2 2 2 2 3 2 2 2 3 2" xfId="47804"/>
    <cellStyle name="Normal 19 2 2 3 2 2 2 3 2" xfId="47805"/>
    <cellStyle name="Normal 24 2 2 2 2 3 2" xfId="47806"/>
    <cellStyle name="Normal 8 8 2 2 2 2 3 2" xfId="47807"/>
    <cellStyle name="Normal 10 7 2 2 2 2 3 2" xfId="47808"/>
    <cellStyle name="Normal 8 2 7 2 2 2 2 3 2" xfId="47809"/>
    <cellStyle name="Normal 12 6 2 2 2 2 3 2" xfId="47810"/>
    <cellStyle name="Normal 8 3 6 2 2 2 2 3 2" xfId="47811"/>
    <cellStyle name="Normal 10 2 6 2 2 2 2 3 2" xfId="47812"/>
    <cellStyle name="Normal 8 2 2 6 2 2 2 2 3 2" xfId="47813"/>
    <cellStyle name="Normal 14 6 2 2 2 2 3 2" xfId="47814"/>
    <cellStyle name="Normal 16 5 2 2 2 2 3 2" xfId="47815"/>
    <cellStyle name="Normal 8 4 5 2 2 2 2 3 2" xfId="47816"/>
    <cellStyle name="Normal 10 3 5 2 2 2 2 3 2" xfId="47817"/>
    <cellStyle name="Normal 8 2 3 5 2 2 2 2 3 2" xfId="47818"/>
    <cellStyle name="Normal 12 2 5 2 2 2 2 3 2" xfId="47819"/>
    <cellStyle name="Normal 8 3 2 5 2 2 2 2 3 2" xfId="47820"/>
    <cellStyle name="Normal 10 2 2 5 2 2 2 2 3 2" xfId="47821"/>
    <cellStyle name="Normal 8 2 2 2 5 2 2 2 2 3 2" xfId="47822"/>
    <cellStyle name="Normal 14 2 5 2 2 2 2 3 2" xfId="47823"/>
    <cellStyle name="Normal 18 4 2 2 2 2 4 2" xfId="47824"/>
    <cellStyle name="Normal 8 5 4 2 2 2 2 3 2" xfId="47825"/>
    <cellStyle name="Normal 10 4 4 2 2 2 2 3 2" xfId="47826"/>
    <cellStyle name="Normal 8 2 4 4 2 2 2 2 3 2" xfId="47827"/>
    <cellStyle name="Normal 12 3 4 2 2 2 2 3 2" xfId="47828"/>
    <cellStyle name="Normal 8 3 3 4 2 2 2 2 3 2" xfId="47829"/>
    <cellStyle name="Normal 10 2 3 4 2 2 2 2 3 2" xfId="47830"/>
    <cellStyle name="Normal 8 2 2 3 4 2 2 2 2 3 2" xfId="47831"/>
    <cellStyle name="Normal 14 3 4 2 2 2 2 3 2" xfId="47832"/>
    <cellStyle name="Normal 16 2 4 2 2 2 2 3 2" xfId="47833"/>
    <cellStyle name="Normal 8 4 2 4 2 2 2 2 3 2" xfId="47834"/>
    <cellStyle name="Normal 10 3 2 4 2 2 2 2 3 2" xfId="47835"/>
    <cellStyle name="Normal 8 2 3 2 4 2 2 2 2 3 2" xfId="47836"/>
    <cellStyle name="Normal 12 2 2 4 2 2 2 2 3 2" xfId="47837"/>
    <cellStyle name="Normal 8 3 2 2 4 2 2 2 2 3 2" xfId="47838"/>
    <cellStyle name="Normal 10 2 2 2 4 2 2 2 2 3 2" xfId="47839"/>
    <cellStyle name="Normal 8 2 2 2 2 4 2 2 2 2 3 2" xfId="47840"/>
    <cellStyle name="Normal 14 2 2 4 2 2 2 2 3 2" xfId="47841"/>
    <cellStyle name="Normal 19 4 2 2 2 2 3 2" xfId="47842"/>
    <cellStyle name="Normal 21 3 2 2 2 2 4 2" xfId="47843"/>
    <cellStyle name="Normal 8 6 3 2 2 2 2 3 2" xfId="47844"/>
    <cellStyle name="Normal 10 5 3 2 2 2 2 3 2" xfId="47845"/>
    <cellStyle name="Normal 8 2 5 3 2 2 2 2 3 2" xfId="47846"/>
    <cellStyle name="Normal 12 4 3 2 2 2 2 3 2" xfId="47847"/>
    <cellStyle name="Normal 8 3 4 3 2 2 2 2 3 2" xfId="47848"/>
    <cellStyle name="Normal 10 2 4 3 2 2 2 2 3 2" xfId="47849"/>
    <cellStyle name="Normal 8 2 2 4 3 2 2 2 2 3 2" xfId="47850"/>
    <cellStyle name="Normal 14 4 3 2 2 2 2 3 2" xfId="47851"/>
    <cellStyle name="Normal 16 3 3 2 2 2 2 3 2" xfId="47852"/>
    <cellStyle name="Normal 8 4 3 3 2 2 2 2 3 2" xfId="47853"/>
    <cellStyle name="Normal 10 3 3 3 2 2 2 2 3 2" xfId="47854"/>
    <cellStyle name="Normal 8 2 3 3 3 2 2 2 2 3 2" xfId="47855"/>
    <cellStyle name="Normal 12 2 3 3 2 2 2 2 3 2" xfId="47856"/>
    <cellStyle name="Normal 8 3 2 3 3 2 2 2 2 3 2" xfId="47857"/>
    <cellStyle name="Normal 10 2 2 3 3 2 2 2 2 3 2" xfId="47858"/>
    <cellStyle name="Normal 8 2 2 2 3 3 2 2 2 2 3 2" xfId="47859"/>
    <cellStyle name="Normal 14 2 3 3 2 2 2 2 3 2" xfId="47860"/>
    <cellStyle name="Normal 18 2 3 2 2 2 2 4 2" xfId="47861"/>
    <cellStyle name="Normal 8 5 2 3 2 2 2 2 3 2" xfId="47862"/>
    <cellStyle name="Normal 10 4 2 3 2 2 2 2 3 2" xfId="47863"/>
    <cellStyle name="Normal 8 2 4 2 3 2 2 2 2 3 2" xfId="47864"/>
    <cellStyle name="Normal 12 3 2 3 2 2 2 2 3 2" xfId="47865"/>
    <cellStyle name="Normal 8 3 3 2 3 2 2 2 2 3 2" xfId="47866"/>
    <cellStyle name="Normal 10 2 3 2 3 2 2 2 2 3 2" xfId="47867"/>
    <cellStyle name="Normal 8 2 2 3 2 3 2 2 2 2 3 2" xfId="47868"/>
    <cellStyle name="Normal 14 3 2 3 2 2 2 2 3 2" xfId="47869"/>
    <cellStyle name="Normal 16 2 2 3 2 2 2 2 3 2" xfId="47870"/>
    <cellStyle name="Normal 8 4 2 2 3 2 2 2 2 3 2" xfId="47871"/>
    <cellStyle name="Normal 10 3 2 2 3 2 2 2 2 3 2" xfId="47872"/>
    <cellStyle name="Normal 8 2 3 2 2 3 2 2 2 2 3 2" xfId="47873"/>
    <cellStyle name="Normal 12 2 2 2 3 2 2 2 2 3 2" xfId="47874"/>
    <cellStyle name="Normal 8 3 2 2 2 3 2 2 2 2 3 2" xfId="47875"/>
    <cellStyle name="Normal 10 2 2 2 2 3 2 2 2 2 3 2" xfId="47876"/>
    <cellStyle name="Normal 8 2 2 2 2 2 3 2 2 2 2 3 2" xfId="47877"/>
    <cellStyle name="Normal 14 2 2 2 3 2 2 2 2 3 2" xfId="47878"/>
    <cellStyle name="Normal 19 2 3 2 2 2 2 3 2" xfId="47879"/>
    <cellStyle name="Normal 23 2 2 2 2 2 3 2" xfId="47880"/>
    <cellStyle name="Normal 8 7 2 2 2 2 2 3 2" xfId="47881"/>
    <cellStyle name="Normal 10 6 2 2 2 2 2 3 2" xfId="47882"/>
    <cellStyle name="Normal 8 2 6 2 2 2 2 2 3 2" xfId="47883"/>
    <cellStyle name="Normal 12 5 2 2 2 2 2 3 2" xfId="47884"/>
    <cellStyle name="Normal 8 3 5 2 2 2 2 2 3 2" xfId="47885"/>
    <cellStyle name="Normal 10 2 5 2 2 2 2 2 3 2" xfId="47886"/>
    <cellStyle name="Normal 8 2 2 5 2 2 2 2 2 3 2" xfId="47887"/>
    <cellStyle name="Normal 14 5 2 2 2 2 2 3 2" xfId="47888"/>
    <cellStyle name="Normal 16 4 2 2 2 2 2 3 2" xfId="47889"/>
    <cellStyle name="Normal 8 4 4 2 2 2 2 2 3 2" xfId="47890"/>
    <cellStyle name="Normal 10 3 4 2 2 2 2 2 3 2" xfId="47891"/>
    <cellStyle name="Normal 8 2 3 4 2 2 2 2 2 3 2" xfId="47892"/>
    <cellStyle name="Normal 12 2 4 2 2 2 2 2 3 2" xfId="47893"/>
    <cellStyle name="Normal 8 3 2 4 2 2 2 2 2 3 2" xfId="47894"/>
    <cellStyle name="Normal 10 2 2 4 2 2 2 2 2 3 2" xfId="47895"/>
    <cellStyle name="Normal 8 2 2 2 4 2 2 2 2 2 3 2" xfId="47896"/>
    <cellStyle name="Normal 14 2 4 2 2 2 2 2 3 2" xfId="47897"/>
    <cellStyle name="Normal 18 3 2 2 2 2 2 4 2" xfId="47898"/>
    <cellStyle name="Normal 8 5 3 2 2 2 2 2 3 2" xfId="47899"/>
    <cellStyle name="Normal 10 4 3 2 2 2 2 2 3 2" xfId="47900"/>
    <cellStyle name="Normal 8 2 4 3 2 2 2 2 2 3 2" xfId="47901"/>
    <cellStyle name="Normal 12 3 3 2 2 2 2 2 3 2" xfId="47902"/>
    <cellStyle name="Normal 8 3 3 3 2 2 2 2 2 3 2" xfId="47903"/>
    <cellStyle name="Normal 10 2 3 3 2 2 2 2 2 3 2" xfId="47904"/>
    <cellStyle name="Normal 8 2 2 3 3 2 2 2 2 2 3 2" xfId="47905"/>
    <cellStyle name="Normal 14 3 3 2 2 2 2 2 3 2" xfId="47906"/>
    <cellStyle name="Normal 16 2 3 2 2 2 2 2 3 2" xfId="47907"/>
    <cellStyle name="Normal 8 4 2 3 2 2 2 2 2 3 2" xfId="47908"/>
    <cellStyle name="Normal 10 3 2 3 2 2 2 2 2 3 2" xfId="47909"/>
    <cellStyle name="Normal 8 2 3 2 3 2 2 2 2 2 3 2" xfId="47910"/>
    <cellStyle name="Normal 12 2 2 3 2 2 2 2 2 3 2" xfId="47911"/>
    <cellStyle name="Normal 8 3 2 2 3 2 2 2 2 2 3 2" xfId="47912"/>
    <cellStyle name="Normal 10 2 2 2 3 2 2 2 2 2 3 2" xfId="47913"/>
    <cellStyle name="Normal 8 2 2 2 2 3 2 2 2 2 2 3 2" xfId="47914"/>
    <cellStyle name="Normal 14 2 2 3 2 2 2 2 2 3 2" xfId="47915"/>
    <cellStyle name="Normal 19 3 2 2 2 2 2 3 2" xfId="47916"/>
    <cellStyle name="Normal 21 2 2 2 2 2 2 4 2" xfId="47917"/>
    <cellStyle name="Normal 8 6 2 2 2 2 2 2 3 2" xfId="47918"/>
    <cellStyle name="Normal 10 5 2 2 2 2 2 2 3 2" xfId="47919"/>
    <cellStyle name="Normal 8 2 5 2 2 2 2 2 2 3 2" xfId="47920"/>
    <cellStyle name="Normal 12 4 2 2 2 2 2 2 3 2" xfId="47921"/>
    <cellStyle name="Normal 8 3 4 2 2 2 2 2 2 3 2" xfId="47922"/>
    <cellStyle name="Normal 10 2 4 2 2 2 2 2 2 3 2" xfId="47923"/>
    <cellStyle name="Normal 8 2 2 4 2 2 2 2 2 2 3 2" xfId="47924"/>
    <cellStyle name="Normal 14 4 2 2 2 2 2 2 3 2" xfId="47925"/>
    <cellStyle name="Normal 16 3 2 2 2 2 2 2 3 2" xfId="47926"/>
    <cellStyle name="Normal 8 4 3 2 2 2 2 2 2 3 2" xfId="47927"/>
    <cellStyle name="Normal 10 3 3 2 2 2 2 2 2 3 2" xfId="47928"/>
    <cellStyle name="Normal 8 2 3 3 2 2 2 2 2 2 3 2" xfId="47929"/>
    <cellStyle name="Normal 12 2 3 2 2 2 2 2 2 3 2" xfId="47930"/>
    <cellStyle name="Normal 8 3 2 3 2 2 2 2 2 2 3 2" xfId="47931"/>
    <cellStyle name="Normal 10 2 2 3 2 2 2 2 2 2 3 2" xfId="47932"/>
    <cellStyle name="Normal 8 2 2 2 3 2 2 2 2 2 2 3 2" xfId="47933"/>
    <cellStyle name="Normal 14 2 3 2 2 2 2 2 2 3 2" xfId="47934"/>
    <cellStyle name="Normal 18 2 2 2 2 2 2 2 4 2" xfId="47935"/>
    <cellStyle name="Normal 8 5 2 2 2 2 2 2 2 3 2" xfId="47936"/>
    <cellStyle name="Normal 10 4 2 2 2 2 2 2 2 3 2" xfId="47937"/>
    <cellStyle name="Normal 8 2 4 2 2 2 2 2 2 2 3 2" xfId="47938"/>
    <cellStyle name="Normal 12 3 2 2 2 2 2 2 2 3 2" xfId="47939"/>
    <cellStyle name="Normal 8 3 3 2 2 2 2 2 2 2 3 2" xfId="47940"/>
    <cellStyle name="Normal 10 2 3 2 2 2 2 2 2 2 3 2" xfId="47941"/>
    <cellStyle name="Normal 8 2 2 3 2 2 2 2 2 2 2 3 2" xfId="47942"/>
    <cellStyle name="Normal 14 3 2 2 2 2 2 2 2 3 2" xfId="47943"/>
    <cellStyle name="Normal 16 2 2 2 2 2 2 2 2 3 2" xfId="47944"/>
    <cellStyle name="Normal 8 4 2 2 2 2 2 2 2 2 3 2" xfId="47945"/>
    <cellStyle name="Normal 10 3 2 2 2 2 2 2 2 2 3 2" xfId="47946"/>
    <cellStyle name="Normal 8 2 3 2 2 2 2 2 2 2 2 3 2" xfId="47947"/>
    <cellStyle name="Normal 12 2 2 2 2 2 2 2 2 2 3 2" xfId="47948"/>
    <cellStyle name="Normal 8 3 2 2 2 2 2 2 2 2 2 3 2" xfId="47949"/>
    <cellStyle name="Normal 8 2 2 2 2 2 2 2 2 2 2 2 3 2" xfId="47950"/>
    <cellStyle name="Normal 14 2 2 2 2 2 2 2 2 2 3 2" xfId="47951"/>
    <cellStyle name="Normal 19 2 2 2 2 2 2 2 3 2" xfId="47952"/>
    <cellStyle name="Normal 29 2 2 2 3 2" xfId="47953"/>
    <cellStyle name="Normal 10 2 2 2 2 2 2 2 2 2 2 2 7 2" xfId="47954"/>
    <cellStyle name="20% - Accent1 2 2 2 3 2" xfId="47955"/>
    <cellStyle name="40% - Accent1 2 2 2 3 2" xfId="47956"/>
    <cellStyle name="20% - Accent2 2 2 2 3 2" xfId="47957"/>
    <cellStyle name="40% - Accent2 2 2 2 3 2" xfId="47958"/>
    <cellStyle name="20% - Accent3 2 2 2 3 2" xfId="47959"/>
    <cellStyle name="40% - Accent3 2 2 2 3 2" xfId="47960"/>
    <cellStyle name="20% - Accent4 2 2 2 3 2" xfId="47961"/>
    <cellStyle name="40% - Accent4 2 2 2 3 2" xfId="47962"/>
    <cellStyle name="20% - Accent5 2 2 2 3 2" xfId="47963"/>
    <cellStyle name="40% - Accent5 2 2 2 3 2" xfId="47964"/>
    <cellStyle name="20% - Accent6 2 2 2 3 2" xfId="47965"/>
    <cellStyle name="40% - Accent6 2 2 2 3 2" xfId="47966"/>
    <cellStyle name="Normal 32 2 2 2 3 2" xfId="47967"/>
    <cellStyle name="Normal 2 4 2 2 2 3 2" xfId="47968"/>
    <cellStyle name="Note 2 2 2 2 8 2" xfId="47969"/>
    <cellStyle name="Normal 10 2 2 2 2 2 2 2 3 2 2 2 8 2" xfId="47970"/>
    <cellStyle name="Normal 18 6 2 2 2 4 2" xfId="47971"/>
    <cellStyle name="Normal 21 5 2 2 2 3 2" xfId="47972"/>
    <cellStyle name="Normal 10 2 2 2 2 5 2 2 2 3 2" xfId="47973"/>
    <cellStyle name="Normal 27 2 2 2 2 7 2" xfId="47974"/>
    <cellStyle name="Normal 34 2 2 3 2" xfId="47975"/>
    <cellStyle name="Percent 15 2 2 3 2" xfId="47976"/>
    <cellStyle name="Comma 2 2 2 2 8 2" xfId="47977"/>
    <cellStyle name="Normal 5 2 2 2 8 2" xfId="47978"/>
    <cellStyle name="Normal 16 9 2 3 2" xfId="47979"/>
    <cellStyle name="Normal 17 2 2 3 2" xfId="47980"/>
    <cellStyle name="Normal 37 2 3 2" xfId="47981"/>
    <cellStyle name="Normal 8 12 2 3 2" xfId="47982"/>
    <cellStyle name="40% - Accent6 4 2 3 2" xfId="47983"/>
    <cellStyle name="20% - Accent6 4 2 3 2" xfId="47984"/>
    <cellStyle name="40% - Accent5 4 2 3 2" xfId="47985"/>
    <cellStyle name="20% - Accent5 4 2 3 2" xfId="47986"/>
    <cellStyle name="40% - Accent4 4 2 3 2" xfId="47987"/>
    <cellStyle name="20% - Accent4 4 2 3 2" xfId="47988"/>
    <cellStyle name="40% - Accent3 4 2 3 2" xfId="47989"/>
    <cellStyle name="20% - Accent3 4 2 3 2" xfId="47990"/>
    <cellStyle name="40% - Accent2 4 2 3 2" xfId="47991"/>
    <cellStyle name="20% - Accent2 4 2 3 2" xfId="47992"/>
    <cellStyle name="40% - Accent1 4 2 3 2" xfId="47993"/>
    <cellStyle name="20% - Accent1 4 2 3 2" xfId="47994"/>
    <cellStyle name="Note 5 2 4 2" xfId="47995"/>
    <cellStyle name="Normal 2 9 2 3 2" xfId="47996"/>
    <cellStyle name="Normal 40 3 2" xfId="47997"/>
    <cellStyle name="Normal 2 11 3 2" xfId="47998"/>
    <cellStyle name="Note 6 4 2" xfId="47999"/>
    <cellStyle name="20% - Accent1 6 3 2" xfId="48000"/>
    <cellStyle name="40% - Accent1 6 3 2" xfId="48001"/>
    <cellStyle name="20% - Accent2 6 3 2" xfId="48002"/>
    <cellStyle name="40% - Accent2 6 3 2" xfId="48003"/>
    <cellStyle name="20% - Accent3 6 3 2" xfId="48004"/>
    <cellStyle name="40% - Accent3 6 3 2" xfId="48005"/>
    <cellStyle name="20% - Accent4 6 3 2" xfId="48006"/>
    <cellStyle name="40% - Accent4 6 3 2" xfId="48007"/>
    <cellStyle name="20% - Accent5 6 3 2" xfId="48008"/>
    <cellStyle name="40% - Accent5 6 3 2" xfId="48009"/>
    <cellStyle name="20% - Accent6 6 3 2" xfId="48010"/>
    <cellStyle name="40% - Accent6 6 3 2" xfId="48011"/>
    <cellStyle name="Normal 41 3 2" xfId="48012"/>
    <cellStyle name="Percent 19 3 2" xfId="48013"/>
    <cellStyle name="Normal 10 12 3 2" xfId="48014"/>
    <cellStyle name="Normal 18 10 4 2" xfId="48015"/>
    <cellStyle name="Comma [0] 9 2 3 2" xfId="48016"/>
    <cellStyle name="Comma 2 4 8 2" xfId="48017"/>
    <cellStyle name="Cognos2 2 3 2" xfId="48018"/>
    <cellStyle name="Ratio2 2 3 2" xfId="48019"/>
    <cellStyle name="Ratio2Soft 2 3 2" xfId="48020"/>
    <cellStyle name="Comma 11 5 3 2" xfId="48021"/>
    <cellStyle name="Comma 3 6 4 2" xfId="48022"/>
    <cellStyle name="Normal 8 14 3 2" xfId="48023"/>
    <cellStyle name="Comma [0] 3 2 7 2" xfId="48024"/>
    <cellStyle name="Comma 4 6 4 2" xfId="48025"/>
    <cellStyle name="Comma [0] 4 2 6 2" xfId="48026"/>
    <cellStyle name="Comma 26 3 2" xfId="48027"/>
    <cellStyle name="Comma 5 6 3 2" xfId="48028"/>
    <cellStyle name="Normal 8 2 12 3 2" xfId="48029"/>
    <cellStyle name="Normal 12 11 3 2" xfId="48030"/>
    <cellStyle name="Comma [0] 5 2 5 2" xfId="48031"/>
    <cellStyle name="Comma 7 5 3 2" xfId="48032"/>
    <cellStyle name="Comma 6 5 4 2" xfId="48033"/>
    <cellStyle name="Normal 8 3 11 3 2" xfId="48034"/>
    <cellStyle name="Comma [0] 6 2 4 2" xfId="48035"/>
    <cellStyle name="Normal 10 2 11 3 2" xfId="48036"/>
    <cellStyle name="Normal 8 2 2 11 3 2" xfId="48037"/>
    <cellStyle name="Normal 14 11 3 2" xfId="48038"/>
    <cellStyle name="Normal 16 11 3 2" xfId="48039"/>
    <cellStyle name="Comma [0] 7 2 4 2" xfId="48040"/>
    <cellStyle name="Comma 8 5 3 2" xfId="48041"/>
    <cellStyle name="Normal 8 4 10 3 2" xfId="48042"/>
    <cellStyle name="Normal 10 3 10 3 2" xfId="48043"/>
    <cellStyle name="Normal 8 2 3 10 3 2" xfId="48044"/>
    <cellStyle name="Normal 12 2 10 3 2" xfId="48045"/>
    <cellStyle name="Normal 8 3 2 10 3 2" xfId="48046"/>
    <cellStyle name="Normal 10 2 2 10 3 2" xfId="48047"/>
    <cellStyle name="Normal 8 2 2 2 10 3 2" xfId="48048"/>
    <cellStyle name="Normal 14 2 10 3 2" xfId="48049"/>
    <cellStyle name="Comma 9 5 3 2" xfId="48050"/>
    <cellStyle name="Comma [0] 8 2 3 2" xfId="48051"/>
    <cellStyle name="Comma 10 5 3 2" xfId="48052"/>
    <cellStyle name="Normal 8 5 9 3 2" xfId="48053"/>
    <cellStyle name="Normal 10 4 9 3 2" xfId="48054"/>
    <cellStyle name="Normal 8 2 4 9 3 2" xfId="48055"/>
    <cellStyle name="Normal 12 3 9 3 2" xfId="48056"/>
    <cellStyle name="Normal 8 3 3 9 3 2" xfId="48057"/>
    <cellStyle name="Normal 10 2 3 9 3 2" xfId="48058"/>
    <cellStyle name="Normal 8 2 2 3 9 3 2" xfId="48059"/>
    <cellStyle name="Normal 14 3 9 3 2" xfId="48060"/>
    <cellStyle name="Normal 16 2 9 3 2" xfId="48061"/>
    <cellStyle name="Normal 8 4 2 9 3 2" xfId="48062"/>
    <cellStyle name="Normal 10 3 2 9 3 2" xfId="48063"/>
    <cellStyle name="Normal 8 2 3 2 9 3 2" xfId="48064"/>
    <cellStyle name="Normal 12 2 2 9 3 2" xfId="48065"/>
    <cellStyle name="Normal 8 3 2 2 9 3 2" xfId="48066"/>
    <cellStyle name="Normal 10 2 2 2 9 3 2" xfId="48067"/>
    <cellStyle name="Normal 8 2 2 2 2 9 3 2" xfId="48068"/>
    <cellStyle name="Normal 14 2 2 9 3 2" xfId="48069"/>
    <cellStyle name="Comma 12 5 3 2" xfId="48070"/>
    <cellStyle name="Comma 24 3 2" xfId="48071"/>
    <cellStyle name="Comma 2 2 4 7 2" xfId="48072"/>
    <cellStyle name="Comma 27 3 2" xfId="48073"/>
    <cellStyle name="Comma 25 3 2" xfId="48074"/>
    <cellStyle name="Normal 42 3 2" xfId="48075"/>
    <cellStyle name="Percent 20 3 2" xfId="48076"/>
    <cellStyle name="Normal 10 2 2 2 2 2 2 2 7 6 2" xfId="48077"/>
    <cellStyle name="Normal 43 3 2" xfId="48078"/>
    <cellStyle name="Normal 2 12 3 2" xfId="48079"/>
    <cellStyle name="Note 7 4 2" xfId="48080"/>
    <cellStyle name="20% - Accent1 7 3 2" xfId="48081"/>
    <cellStyle name="40% - Accent1 7 3 2" xfId="48082"/>
    <cellStyle name="20% - Accent2 7 3 2" xfId="48083"/>
    <cellStyle name="40% - Accent2 7 3 2" xfId="48084"/>
    <cellStyle name="20% - Accent3 7 3 2" xfId="48085"/>
    <cellStyle name="40% - Accent3 7 3 2" xfId="48086"/>
    <cellStyle name="20% - Accent4 7 3 2" xfId="48087"/>
    <cellStyle name="40% - Accent4 7 3 2" xfId="48088"/>
    <cellStyle name="20% - Accent5 7 3 2" xfId="48089"/>
    <cellStyle name="40% - Accent5 7 3 2" xfId="48090"/>
    <cellStyle name="20% - Accent6 7 3 2" xfId="48091"/>
    <cellStyle name="40% - Accent6 7 3 2" xfId="48092"/>
    <cellStyle name="Normal 44 3 2" xfId="48093"/>
    <cellStyle name="Normal 45 3 4" xfId="48094"/>
    <cellStyle name="Percent 21 3 2" xfId="48095"/>
    <cellStyle name="Comma 28 3 2" xfId="48096"/>
    <cellStyle name="Normal 46 3 2" xfId="48097"/>
    <cellStyle name="Percent 22 3 2" xfId="48098"/>
    <cellStyle name="Normal 47 3 2" xfId="48099"/>
    <cellStyle name="Normal 2 13 3 2" xfId="48100"/>
    <cellStyle name="Note 8 4 2" xfId="48101"/>
    <cellStyle name="20% - Accent1 8 3 2" xfId="48102"/>
    <cellStyle name="40% - Accent1 8 3 2" xfId="48103"/>
    <cellStyle name="20% - Accent2 8 3 2" xfId="48104"/>
    <cellStyle name="40% - Accent2 8 3 2" xfId="48105"/>
    <cellStyle name="20% - Accent3 8 3 2" xfId="48106"/>
    <cellStyle name="40% - Accent3 8 3 2" xfId="48107"/>
    <cellStyle name="20% - Accent4 8 3 2" xfId="48108"/>
    <cellStyle name="40% - Accent4 8 3 2" xfId="48109"/>
    <cellStyle name="20% - Accent5 8 3 2" xfId="48110"/>
    <cellStyle name="40% - Accent5 8 3 2" xfId="48111"/>
    <cellStyle name="20% - Accent6 8 3 2" xfId="48112"/>
    <cellStyle name="40% - Accent6 8 3 2" xfId="48113"/>
    <cellStyle name="Normal 48 3 2" xfId="48114"/>
    <cellStyle name="Normal 2 14 3 2" xfId="48115"/>
    <cellStyle name="Note 9 3 2" xfId="48116"/>
    <cellStyle name="20% - Accent1 9 3 2" xfId="48117"/>
    <cellStyle name="40% - Accent1 9 3 2" xfId="48118"/>
    <cellStyle name="20% - Accent2 9 3 2" xfId="48119"/>
    <cellStyle name="40% - Accent2 9 3 2" xfId="48120"/>
    <cellStyle name="20% - Accent3 9 3 2" xfId="48121"/>
    <cellStyle name="40% - Accent3 9 3 2" xfId="48122"/>
    <cellStyle name="20% - Accent4 9 3 2" xfId="48123"/>
    <cellStyle name="40% - Accent4 9 3 2" xfId="48124"/>
    <cellStyle name="20% - Accent5 9 3 2" xfId="48125"/>
    <cellStyle name="40% - Accent5 9 3 2" xfId="48126"/>
    <cellStyle name="20% - Accent6 9 3 2" xfId="48127"/>
    <cellStyle name="40% - Accent6 9 3 2" xfId="48128"/>
    <cellStyle name="Normal 49 3 2" xfId="48129"/>
    <cellStyle name="Normal 2 15 3 2" xfId="48130"/>
    <cellStyle name="Percent 23 3 2" xfId="48131"/>
    <cellStyle name="Normal 18 11 3 2" xfId="48132"/>
    <cellStyle name="Note 10 3 2" xfId="48133"/>
    <cellStyle name="Normal 10 13 3 2" xfId="48134"/>
    <cellStyle name="20% - Accent1 10 3 2" xfId="48135"/>
    <cellStyle name="40% - Accent1 10 3 2" xfId="48136"/>
    <cellStyle name="20% - Accent2 10 3 2" xfId="48137"/>
    <cellStyle name="40% - Accent2 10 3 2" xfId="48138"/>
    <cellStyle name="20% - Accent3 10 3 2" xfId="48139"/>
    <cellStyle name="40% - Accent3 10 3 2" xfId="48140"/>
    <cellStyle name="20% - Accent4 10 3 2" xfId="48141"/>
    <cellStyle name="40% - Accent4 10 3 2" xfId="48142"/>
    <cellStyle name="20% - Accent5 10 3 2" xfId="48143"/>
    <cellStyle name="40% - Accent5 10 3 2" xfId="48144"/>
    <cellStyle name="20% - Accent6 10 3 2" xfId="48145"/>
    <cellStyle name="40% - Accent6 10 3 2" xfId="48146"/>
    <cellStyle name="Comma 11 6 3 2" xfId="48147"/>
    <cellStyle name="Comma 3 7 3 2" xfId="48148"/>
    <cellStyle name="Normal 8 15 3 2" xfId="48149"/>
    <cellStyle name="Comma 4 7 3 2" xfId="48150"/>
    <cellStyle name="Comma 5 7 3 2" xfId="48151"/>
    <cellStyle name="Normal 8 2 13 3 2" xfId="48152"/>
    <cellStyle name="Normal 12 12 3 2" xfId="48153"/>
    <cellStyle name="Comma 7 6 3 2" xfId="48154"/>
    <cellStyle name="Comma 6 6 3 2" xfId="48155"/>
    <cellStyle name="Normal 8 3 12 3 2" xfId="48156"/>
    <cellStyle name="Normal 10 2 12 3 2" xfId="48157"/>
    <cellStyle name="Normal 8 2 2 12 3 2" xfId="48158"/>
    <cellStyle name="Normal 14 12 3 2" xfId="48159"/>
    <cellStyle name="Normal 16 12 3 2" xfId="48160"/>
    <cellStyle name="Comma 8 6 3 2" xfId="48161"/>
    <cellStyle name="Normal 8 4 11 3 2" xfId="48162"/>
    <cellStyle name="Normal 10 3 11 3 2" xfId="48163"/>
    <cellStyle name="Normal 8 2 3 11 3 2" xfId="48164"/>
    <cellStyle name="Normal 12 2 11 3 2" xfId="48165"/>
    <cellStyle name="Normal 8 3 2 11 3 2" xfId="48166"/>
    <cellStyle name="Normal 10 2 2 11 3 2" xfId="48167"/>
    <cellStyle name="Normal 8 2 2 2 11 3 2" xfId="48168"/>
    <cellStyle name="Normal 14 2 11 3 2" xfId="48169"/>
    <cellStyle name="Comma 9 6 3 2" xfId="48170"/>
    <cellStyle name="Comma 10 6 3 2" xfId="48171"/>
    <cellStyle name="Normal 8 5 10 3 2" xfId="48172"/>
    <cellStyle name="Normal 10 4 10 3 2" xfId="48173"/>
    <cellStyle name="Normal 8 2 4 10 3 2" xfId="48174"/>
    <cellStyle name="Normal 12 3 10 3 2" xfId="48175"/>
    <cellStyle name="Normal 8 3 3 10 3 2" xfId="48176"/>
    <cellStyle name="Normal 10 2 3 10 3 2" xfId="48177"/>
    <cellStyle name="Normal 8 2 2 3 10 3 2" xfId="48178"/>
    <cellStyle name="Normal 14 3 10 3 2" xfId="48179"/>
    <cellStyle name="Normal 16 2 10 3 2" xfId="48180"/>
    <cellStyle name="Normal 8 4 2 10 3 2" xfId="48181"/>
    <cellStyle name="Normal 10 3 2 10 3 2" xfId="48182"/>
    <cellStyle name="Normal 8 2 3 2 10 3 2" xfId="48183"/>
    <cellStyle name="Normal 12 2 2 10 3 2" xfId="48184"/>
    <cellStyle name="Normal 8 3 2 2 10 3 2" xfId="48185"/>
    <cellStyle name="Normal 10 2 2 2 10 3 2" xfId="48186"/>
    <cellStyle name="Normal 8 2 2 2 2 10 3 2" xfId="48187"/>
    <cellStyle name="Normal 14 2 2 10 3 2" xfId="48188"/>
    <cellStyle name="Comma 12 6 3 2" xfId="48189"/>
    <cellStyle name="Comma 29 3 2" xfId="48190"/>
    <cellStyle name="Normal 50 3 2" xfId="48191"/>
    <cellStyle name="Percent 24 3 2" xfId="48192"/>
    <cellStyle name="Normal 10 2 2 2 2 2 2 2 8 5 2" xfId="48193"/>
    <cellStyle name="Comma 30 3 2" xfId="48194"/>
    <cellStyle name="20% - Accent1 11 2 2" xfId="48195"/>
    <cellStyle name="40% - Accent1 11 2 2" xfId="48196"/>
    <cellStyle name="20% - Accent2 11 2 2" xfId="48197"/>
    <cellStyle name="40% - Accent2 11 2 2" xfId="48198"/>
    <cellStyle name="20% - Accent3 11 2 2" xfId="48199"/>
    <cellStyle name="40% - Accent3 11 2 2" xfId="48200"/>
    <cellStyle name="20% - Accent4 11 2 2" xfId="48201"/>
    <cellStyle name="40% - Accent4 11 2 2" xfId="48202"/>
    <cellStyle name="20% - Accent5 11 2 2" xfId="48203"/>
    <cellStyle name="40% - Accent5 11 2 2" xfId="48204"/>
    <cellStyle name="20% - Accent6 11 2 2" xfId="48205"/>
    <cellStyle name="40% - Accent6 11 2 2" xfId="48206"/>
    <cellStyle name="Normal 10 2 2 2 2 2 2 2 9 5 2" xfId="48207"/>
    <cellStyle name="Normal 2 16 2 2" xfId="48208"/>
    <cellStyle name="Percent 2 9 2 2" xfId="48209"/>
    <cellStyle name="Comma [0] 2 6 6 2" xfId="48210"/>
    <cellStyle name="Normal 27 6 6 2" xfId="48211"/>
    <cellStyle name="Normal 18 12 2 2" xfId="48212"/>
    <cellStyle name="Normal 21 9 2 2" xfId="48213"/>
    <cellStyle name="Comma 17 5 2 2" xfId="48214"/>
    <cellStyle name="Comma 3 8 2 2" xfId="48215"/>
    <cellStyle name="Normal 8 16 2 2" xfId="48216"/>
    <cellStyle name="Comma 4 8 2 2" xfId="48217"/>
    <cellStyle name="Normal 10 14 2 2" xfId="48218"/>
    <cellStyle name="Comma 5 8 2 2" xfId="48219"/>
    <cellStyle name="Normal 8 2 14 2 2" xfId="48220"/>
    <cellStyle name="Normal 12 13 2 2" xfId="48221"/>
    <cellStyle name="Comma 7 7 2 2" xfId="48222"/>
    <cellStyle name="Comma 6 7 2 2" xfId="48223"/>
    <cellStyle name="Normal 8 3 13 2 2" xfId="48224"/>
    <cellStyle name="Normal 10 2 13 2 2" xfId="48225"/>
    <cellStyle name="Normal 8 2 2 13 2 2" xfId="48226"/>
    <cellStyle name="Normal 14 13 2 2" xfId="48227"/>
    <cellStyle name="Normal 16 13 2 2" xfId="48228"/>
    <cellStyle name="Comma 8 7 2 2" xfId="48229"/>
    <cellStyle name="Normal 8 4 12 2 2" xfId="48230"/>
    <cellStyle name="Normal 10 3 12 2 2" xfId="48231"/>
    <cellStyle name="Normal 8 2 3 12 2 2" xfId="48232"/>
    <cellStyle name="Normal 12 2 12 2 2" xfId="48233"/>
    <cellStyle name="Normal 8 3 2 12 2 2" xfId="48234"/>
    <cellStyle name="Normal 10 2 2 12 2 2" xfId="48235"/>
    <cellStyle name="Normal 8 2 2 2 12 2 2" xfId="48236"/>
    <cellStyle name="Normal 14 2 12 2 2" xfId="48237"/>
    <cellStyle name="Comma 9 7 2 2" xfId="48238"/>
    <cellStyle name="Comma 10 7 2 2" xfId="48239"/>
    <cellStyle name="Normal 8 5 11 2 2" xfId="48240"/>
    <cellStyle name="Normal 10 4 11 2 2" xfId="48241"/>
    <cellStyle name="Normal 8 2 4 11 2 2" xfId="48242"/>
    <cellStyle name="Normal 12 3 11 2 2" xfId="48243"/>
    <cellStyle name="Normal 8 3 3 11 2 2" xfId="48244"/>
    <cellStyle name="Normal 10 2 3 11 2 2" xfId="48245"/>
    <cellStyle name="Normal 8 2 2 3 11 2 2" xfId="48246"/>
    <cellStyle name="Normal 14 3 11 2 2" xfId="48247"/>
    <cellStyle name="Normal 16 2 11 2 2" xfId="48248"/>
    <cellStyle name="Normal 8 4 2 11 2 2" xfId="48249"/>
    <cellStyle name="Normal 10 3 2 11 2 2" xfId="48250"/>
    <cellStyle name="Normal 8 2 3 2 11 2 2" xfId="48251"/>
    <cellStyle name="Normal 12 2 2 11 2 2" xfId="48252"/>
    <cellStyle name="Normal 8 3 2 2 11 2 2" xfId="48253"/>
    <cellStyle name="Normal 10 2 2 2 11 2 2" xfId="48254"/>
    <cellStyle name="Normal 8 2 2 2 2 11 2 2" xfId="48255"/>
    <cellStyle name="Normal 14 2 2 11 2 2" xfId="48256"/>
    <cellStyle name="Normal 19 10 2 2" xfId="48257"/>
    <cellStyle name="Comma 11 7 2 2" xfId="48258"/>
    <cellStyle name="Normal 8 6 8 2 2" xfId="48259"/>
    <cellStyle name="Normal 10 5 8 2 2" xfId="48260"/>
    <cellStyle name="Normal 8 2 5 8 2 2" xfId="48261"/>
    <cellStyle name="Normal 12 4 8 2 2" xfId="48262"/>
    <cellStyle name="Normal 8 3 4 8 2 2" xfId="48263"/>
    <cellStyle name="Normal 10 2 4 8 2 2" xfId="48264"/>
    <cellStyle name="Normal 8 2 2 4 8 2 2" xfId="48265"/>
    <cellStyle name="Normal 14 4 8 2 2" xfId="48266"/>
    <cellStyle name="Normal 16 3 8 2 2" xfId="48267"/>
    <cellStyle name="Normal 8 4 3 8 2 2" xfId="48268"/>
    <cellStyle name="Normal 10 3 3 8 2 2" xfId="48269"/>
    <cellStyle name="Normal 8 2 3 3 8 2 2" xfId="48270"/>
    <cellStyle name="Normal 12 2 3 8 2 2" xfId="48271"/>
    <cellStyle name="Normal 8 3 2 3 8 2 2" xfId="48272"/>
    <cellStyle name="Normal 10 2 2 3 8 2 2" xfId="48273"/>
    <cellStyle name="Normal 8 2 2 2 3 8 2 2" xfId="48274"/>
    <cellStyle name="Normal 14 2 3 8 2 2" xfId="48275"/>
    <cellStyle name="Normal 18 2 8 3 2" xfId="48276"/>
    <cellStyle name="Normal 8 5 2 8 2 2" xfId="48277"/>
    <cellStyle name="Normal 10 4 2 8 2 2" xfId="48278"/>
    <cellStyle name="Normal 8 2 4 2 8 2 2" xfId="48279"/>
    <cellStyle name="Normal 12 3 2 8 2 2" xfId="48280"/>
    <cellStyle name="Normal 8 3 3 2 8 2 2" xfId="48281"/>
    <cellStyle name="Normal 10 2 3 2 8 2 2" xfId="48282"/>
    <cellStyle name="Normal 8 2 2 3 2 8 2 2" xfId="48283"/>
    <cellStyle name="Normal 14 3 2 8 2 2" xfId="48284"/>
    <cellStyle name="Normal 16 2 2 8 2 2" xfId="48285"/>
    <cellStyle name="Normal 8 4 2 2 8 2 2" xfId="48286"/>
    <cellStyle name="Normal 10 3 2 2 8 2 2" xfId="48287"/>
    <cellStyle name="Normal 8 2 3 2 2 8 2 2" xfId="48288"/>
    <cellStyle name="Normal 12 2 2 2 8 2 2" xfId="48289"/>
    <cellStyle name="Normal 8 3 2 2 2 8 2 2" xfId="48290"/>
    <cellStyle name="Normal 10 2 2 2 2 9 2 2" xfId="48291"/>
    <cellStyle name="Normal 8 2 2 2 2 2 8 2 2" xfId="48292"/>
    <cellStyle name="Normal 14 2 2 2 8 2 2" xfId="48293"/>
    <cellStyle name="Normal 19 2 8 2 2" xfId="48294"/>
    <cellStyle name="Comma 12 7 2 2" xfId="48295"/>
    <cellStyle name="Normal 23 7 2 2" xfId="48296"/>
    <cellStyle name="Comma 13 5 2 2" xfId="48297"/>
    <cellStyle name="Normal 8 7 7 2 2" xfId="48298"/>
    <cellStyle name="Normal 10 6 7 2 2" xfId="48299"/>
    <cellStyle name="Normal 8 2 6 7 2 2" xfId="48300"/>
    <cellStyle name="Normal 12 5 7 2 2" xfId="48301"/>
    <cellStyle name="Normal 8 3 5 7 2 2" xfId="48302"/>
    <cellStyle name="Normal 10 2 5 7 2 2" xfId="48303"/>
    <cellStyle name="Normal 8 2 2 5 7 2 2" xfId="48304"/>
    <cellStyle name="Normal 14 5 7 2 2" xfId="48305"/>
    <cellStyle name="Normal 16 4 7 2 2" xfId="48306"/>
    <cellStyle name="Normal 8 4 4 7 2 2" xfId="48307"/>
    <cellStyle name="Normal 10 3 4 7 2 2" xfId="48308"/>
    <cellStyle name="Normal 8 2 3 4 7 2 2" xfId="48309"/>
    <cellStyle name="Normal 12 2 4 7 2 2" xfId="48310"/>
    <cellStyle name="Normal 8 3 2 4 7 2 2" xfId="48311"/>
    <cellStyle name="Normal 10 2 2 4 7 2 2" xfId="48312"/>
    <cellStyle name="Normal 8 2 2 2 4 7 2 2" xfId="48313"/>
    <cellStyle name="Normal 14 2 4 7 2 2" xfId="48314"/>
    <cellStyle name="Normal 18 3 7 3 2" xfId="48315"/>
    <cellStyle name="Normal 8 5 3 7 2 2" xfId="48316"/>
    <cellStyle name="Normal 10 4 3 7 2 2" xfId="48317"/>
    <cellStyle name="Normal 8 2 4 3 7 2 2" xfId="48318"/>
    <cellStyle name="Normal 12 3 3 7 2 2" xfId="48319"/>
    <cellStyle name="Normal 8 3 3 3 7 2 2" xfId="48320"/>
    <cellStyle name="Normal 10 2 3 3 7 2 2" xfId="48321"/>
    <cellStyle name="Normal 8 2 2 3 3 7 2 2" xfId="48322"/>
    <cellStyle name="Normal 14 3 3 7 2 2" xfId="48323"/>
    <cellStyle name="Normal 16 2 3 7 2 2" xfId="48324"/>
    <cellStyle name="Normal 8 4 2 3 7 2 2" xfId="48325"/>
    <cellStyle name="Normal 10 3 2 3 7 2 2" xfId="48326"/>
    <cellStyle name="Normal 8 2 3 2 3 7 2 2" xfId="48327"/>
    <cellStyle name="Normal 12 2 2 3 7 2 2" xfId="48328"/>
    <cellStyle name="Normal 8 3 2 2 3 7 2 2" xfId="48329"/>
    <cellStyle name="Normal 10 2 2 2 3 7 2 2" xfId="48330"/>
    <cellStyle name="Normal 8 2 2 2 2 3 7 2 2" xfId="48331"/>
    <cellStyle name="Normal 14 2 2 3 7 2 2" xfId="48332"/>
    <cellStyle name="Normal 19 3 7 2 2" xfId="48333"/>
    <cellStyle name="Normal 21 2 7 2 2" xfId="48334"/>
    <cellStyle name="Normal 8 6 2 7 2 2" xfId="48335"/>
    <cellStyle name="Normal 10 5 2 7 2 2" xfId="48336"/>
    <cellStyle name="Normal 8 2 5 2 7 2 2" xfId="48337"/>
    <cellStyle name="Normal 12 4 2 7 2 2" xfId="48338"/>
    <cellStyle name="Normal 8 3 4 2 7 2 2" xfId="48339"/>
    <cellStyle name="Normal 10 2 4 2 7 2 2" xfId="48340"/>
    <cellStyle name="Normal 8 2 2 4 2 7 2 2" xfId="48341"/>
    <cellStyle name="Normal 14 4 2 7 2 2" xfId="48342"/>
    <cellStyle name="Normal 16 3 2 7 2 2" xfId="48343"/>
    <cellStyle name="Normal 8 4 3 2 7 2 2" xfId="48344"/>
    <cellStyle name="Normal 10 3 3 2 7 2 2" xfId="48345"/>
    <cellStyle name="Normal 8 2 3 3 2 7 2 2" xfId="48346"/>
    <cellStyle name="Normal 12 2 3 2 7 2 2" xfId="48347"/>
    <cellStyle name="Normal 8 3 2 3 2 7 2 2" xfId="48348"/>
    <cellStyle name="Normal 10 2 2 3 2 7 2 2" xfId="48349"/>
    <cellStyle name="Normal 8 2 2 2 3 2 7 2 2" xfId="48350"/>
    <cellStyle name="Normal 14 2 3 2 7 2 2" xfId="48351"/>
    <cellStyle name="Normal 18 2 2 7 3 2" xfId="48352"/>
    <cellStyle name="Normal 8 5 2 2 7 2 2" xfId="48353"/>
    <cellStyle name="Normal 10 4 2 2 7 2 2" xfId="48354"/>
    <cellStyle name="Normal 8 2 4 2 2 7 2 2" xfId="48355"/>
    <cellStyle name="Normal 12 3 2 2 7 2 2" xfId="48356"/>
    <cellStyle name="Normal 8 3 3 2 2 7 2 2" xfId="48357"/>
    <cellStyle name="Normal 10 2 3 2 2 7 2 2" xfId="48358"/>
    <cellStyle name="Normal 8 2 2 3 2 2 7 2 2" xfId="48359"/>
    <cellStyle name="Normal 14 3 2 2 7 2 2" xfId="48360"/>
    <cellStyle name="Normal 16 2 2 2 7 2 2" xfId="48361"/>
    <cellStyle name="Normal 8 4 2 2 2 7 2 2" xfId="48362"/>
    <cellStyle name="Normal 10 3 2 2 2 7 2 2" xfId="48363"/>
    <cellStyle name="Normal 8 2 3 2 2 2 7 2 2" xfId="48364"/>
    <cellStyle name="Normal 12 2 2 2 2 7 2 2" xfId="48365"/>
    <cellStyle name="Normal 8 3 2 2 2 2 7 2 2" xfId="48366"/>
    <cellStyle name="Normal 10 2 2 2 2 2 7 2 2" xfId="48367"/>
    <cellStyle name="Normal 8 2 2 2 2 2 2 7 2 2" xfId="48368"/>
    <cellStyle name="Normal 14 2 2 2 2 7 2 2" xfId="48369"/>
    <cellStyle name="Normal 19 2 2 7 2 2" xfId="48370"/>
    <cellStyle name="Normal 24 6 2 2" xfId="48371"/>
    <cellStyle name="Comma 14 5 2 2" xfId="48372"/>
    <cellStyle name="Normal 8 8 6 2 2" xfId="48373"/>
    <cellStyle name="Normal 10 7 6 2 2" xfId="48374"/>
    <cellStyle name="Normal 8 2 7 6 2 2" xfId="48375"/>
    <cellStyle name="Normal 12 6 6 2 2" xfId="48376"/>
    <cellStyle name="Normal 8 3 6 6 2 2" xfId="48377"/>
    <cellStyle name="Normal 10 2 6 6 2 2" xfId="48378"/>
    <cellStyle name="Normal 8 2 2 6 6 2 2" xfId="48379"/>
    <cellStyle name="Normal 14 6 6 2 2" xfId="48380"/>
    <cellStyle name="Normal 16 5 6 2 2" xfId="48381"/>
    <cellStyle name="Normal 8 4 5 6 2 2" xfId="48382"/>
    <cellStyle name="Normal 10 3 5 6 2 2" xfId="48383"/>
    <cellStyle name="Normal 8 2 3 5 6 2 2" xfId="48384"/>
    <cellStyle name="Normal 12 2 5 6 2 2" xfId="48385"/>
    <cellStyle name="Normal 8 3 2 5 6 2 2" xfId="48386"/>
    <cellStyle name="Normal 10 2 2 5 6 2 2" xfId="48387"/>
    <cellStyle name="Normal 8 2 2 2 5 6 2 2" xfId="48388"/>
    <cellStyle name="Normal 14 2 5 6 2 2" xfId="48389"/>
    <cellStyle name="Normal 18 4 6 3 2" xfId="48390"/>
    <cellStyle name="Normal 8 5 4 6 2 2" xfId="48391"/>
    <cellStyle name="Normal 10 4 4 6 2 2" xfId="48392"/>
    <cellStyle name="Normal 8 2 4 4 6 2 2" xfId="48393"/>
    <cellStyle name="Normal 12 3 4 6 2 2" xfId="48394"/>
    <cellStyle name="Normal 8 3 3 4 6 2 2" xfId="48395"/>
    <cellStyle name="Normal 10 2 3 4 6 2 2" xfId="48396"/>
    <cellStyle name="Normal 8 2 2 3 4 6 2 2" xfId="48397"/>
    <cellStyle name="Normal 14 3 4 6 2 2" xfId="48398"/>
    <cellStyle name="Normal 16 2 4 6 2 2" xfId="48399"/>
    <cellStyle name="Normal 8 4 2 4 6 2 2" xfId="48400"/>
    <cellStyle name="Normal 10 3 2 4 6 2 2" xfId="48401"/>
    <cellStyle name="Normal 8 2 3 2 4 6 2 2" xfId="48402"/>
    <cellStyle name="Normal 12 2 2 4 6 2 2" xfId="48403"/>
    <cellStyle name="Normal 8 3 2 2 4 6 2 2" xfId="48404"/>
    <cellStyle name="Normal 10 2 2 2 4 6 2 2" xfId="48405"/>
    <cellStyle name="Normal 8 2 2 2 2 4 6 2 2" xfId="48406"/>
    <cellStyle name="Normal 14 2 2 4 6 2 2" xfId="48407"/>
    <cellStyle name="Normal 19 4 6 2 2" xfId="48408"/>
    <cellStyle name="Normal 21 3 6 2 2" xfId="48409"/>
    <cellStyle name="Normal 8 6 3 6 2 2" xfId="48410"/>
    <cellStyle name="Normal 10 5 3 6 2 2" xfId="48411"/>
    <cellStyle name="Normal 8 2 5 3 6 2 2" xfId="48412"/>
    <cellStyle name="Normal 12 4 3 6 2 2" xfId="48413"/>
    <cellStyle name="Normal 8 3 4 3 6 2 2" xfId="48414"/>
    <cellStyle name="Normal 10 2 4 3 6 2 2" xfId="48415"/>
    <cellStyle name="Normal 8 2 2 4 3 6 2 2" xfId="48416"/>
    <cellStyle name="Normal 14 4 3 6 2 2" xfId="48417"/>
    <cellStyle name="Normal 16 3 3 6 2 2" xfId="48418"/>
    <cellStyle name="Normal 8 4 3 3 6 2 2" xfId="48419"/>
    <cellStyle name="Normal 10 3 3 3 6 2 2" xfId="48420"/>
    <cellStyle name="Normal 8 2 3 3 3 6 2 2" xfId="48421"/>
    <cellStyle name="Normal 12 2 3 3 6 2 2" xfId="48422"/>
    <cellStyle name="Normal 8 3 2 3 3 6 2 2" xfId="48423"/>
    <cellStyle name="Normal 10 2 2 3 3 6 2 2" xfId="48424"/>
    <cellStyle name="Normal 8 2 2 2 3 3 6 2 2" xfId="48425"/>
    <cellStyle name="Normal 14 2 3 3 6 2 2" xfId="48426"/>
    <cellStyle name="Normal 18 2 3 6 3 2" xfId="48427"/>
    <cellStyle name="Normal 8 5 2 3 6 2 2" xfId="48428"/>
    <cellStyle name="Normal 10 4 2 3 6 2 2" xfId="48429"/>
    <cellStyle name="Normal 8 2 4 2 3 6 2 2" xfId="48430"/>
    <cellStyle name="Normal 12 3 2 3 6 2 2" xfId="48431"/>
    <cellStyle name="Normal 8 3 3 2 3 6 2 2" xfId="48432"/>
    <cellStyle name="Normal 10 2 3 2 3 6 2 2" xfId="48433"/>
    <cellStyle name="Normal 8 2 2 3 2 3 6 2 2" xfId="48434"/>
    <cellStyle name="Normal 14 3 2 3 6 2 2" xfId="48435"/>
    <cellStyle name="Normal 16 2 2 3 6 2 2" xfId="48436"/>
    <cellStyle name="Normal 8 4 2 2 3 6 2 2" xfId="48437"/>
    <cellStyle name="Normal 10 3 2 2 3 6 2 2" xfId="48438"/>
    <cellStyle name="Normal 8 2 3 2 2 3 6 2 2" xfId="48439"/>
    <cellStyle name="Normal 12 2 2 2 3 6 2 2" xfId="48440"/>
    <cellStyle name="Normal 8 3 2 2 2 3 6 2 2" xfId="48441"/>
    <cellStyle name="Normal 10 2 2 2 2 3 6 2 2" xfId="48442"/>
    <cellStyle name="Normal 8 2 2 2 2 2 3 6 2 2" xfId="48443"/>
    <cellStyle name="Normal 14 2 2 2 3 6 2 2" xfId="48444"/>
    <cellStyle name="Normal 19 2 3 6 2 2" xfId="48445"/>
    <cellStyle name="Normal 23 2 6 2 2" xfId="48446"/>
    <cellStyle name="Normal 8 7 2 6 2 2" xfId="48447"/>
    <cellStyle name="Normal 10 6 2 6 2 2" xfId="48448"/>
    <cellStyle name="Normal 8 2 6 2 6 2 2" xfId="48449"/>
    <cellStyle name="Normal 12 5 2 6 2 2" xfId="48450"/>
    <cellStyle name="Normal 8 3 5 2 6 2 2" xfId="48451"/>
    <cellStyle name="Normal 10 2 5 2 6 2 2" xfId="48452"/>
    <cellStyle name="Normal 8 2 2 5 2 6 2 2" xfId="48453"/>
    <cellStyle name="Normal 14 5 2 6 2 2" xfId="48454"/>
    <cellStyle name="Normal 16 4 2 6 2 2" xfId="48455"/>
    <cellStyle name="Normal 8 4 4 2 6 2 2" xfId="48456"/>
    <cellStyle name="Normal 10 3 4 2 6 2 2" xfId="48457"/>
    <cellStyle name="Normal 8 2 3 4 2 6 2 2" xfId="48458"/>
    <cellStyle name="Normal 12 2 4 2 6 2 2" xfId="48459"/>
    <cellStyle name="Normal 8 3 2 4 2 6 2 2" xfId="48460"/>
    <cellStyle name="Normal 10 2 2 4 2 6 2 2" xfId="48461"/>
    <cellStyle name="Normal 8 2 2 2 4 2 6 2 2" xfId="48462"/>
    <cellStyle name="Normal 14 2 4 2 6 2 2" xfId="48463"/>
    <cellStyle name="Normal 18 3 2 6 3 2" xfId="48464"/>
    <cellStyle name="Normal 8 5 3 2 6 2 2" xfId="48465"/>
    <cellStyle name="Normal 10 4 3 2 6 2 2" xfId="48466"/>
    <cellStyle name="Normal 8 2 4 3 2 6 2 2" xfId="48467"/>
    <cellStyle name="Normal 12 3 3 2 6 2 2" xfId="48468"/>
    <cellStyle name="Normal 8 3 3 3 2 6 2 2" xfId="48469"/>
    <cellStyle name="Normal 10 2 3 3 2 6 2 2" xfId="48470"/>
    <cellStyle name="Normal 8 2 2 3 3 2 6 2 2" xfId="48471"/>
    <cellStyle name="Normal 14 3 3 2 6 2 2" xfId="48472"/>
    <cellStyle name="Normal 16 2 3 2 6 2 2" xfId="48473"/>
    <cellStyle name="Normal 8 4 2 3 2 6 2 2" xfId="48474"/>
    <cellStyle name="Normal 10 3 2 3 2 6 2 2" xfId="48475"/>
    <cellStyle name="Normal 8 2 3 2 3 2 6 2 2" xfId="48476"/>
    <cellStyle name="Normal 12 2 2 3 2 6 2 2" xfId="48477"/>
    <cellStyle name="Normal 8 3 2 2 3 2 6 2 2" xfId="48478"/>
    <cellStyle name="Normal 10 2 2 2 3 2 6 2 2" xfId="48479"/>
    <cellStyle name="Normal 8 2 2 2 2 3 2 6 2 2" xfId="48480"/>
    <cellStyle name="Normal 14 2 2 3 2 6 2 2" xfId="48481"/>
    <cellStyle name="Normal 19 3 2 6 2 2" xfId="48482"/>
    <cellStyle name="Normal 21 2 2 6 2 2" xfId="48483"/>
    <cellStyle name="Normal 8 6 2 2 6 2 2" xfId="48484"/>
    <cellStyle name="Normal 10 5 2 2 6 2 2" xfId="48485"/>
    <cellStyle name="Normal 8 2 5 2 2 6 2 2" xfId="48486"/>
    <cellStyle name="Normal 12 4 2 2 6 2 2" xfId="48487"/>
    <cellStyle name="Normal 8 3 4 2 2 6 2 2" xfId="48488"/>
    <cellStyle name="Normal 10 2 4 2 2 6 2 2" xfId="48489"/>
    <cellStyle name="Normal 8 2 2 4 2 2 6 2 2" xfId="48490"/>
    <cellStyle name="Normal 14 4 2 2 6 2 2" xfId="48491"/>
    <cellStyle name="Normal 16 3 2 2 6 2 2" xfId="48492"/>
    <cellStyle name="Normal 8 4 3 2 2 6 2 2" xfId="48493"/>
    <cellStyle name="Normal 10 3 3 2 2 6 2 2" xfId="48494"/>
    <cellStyle name="Normal 8 2 3 3 2 2 6 2 2" xfId="48495"/>
    <cellStyle name="Normal 12 2 3 2 2 6 2 2" xfId="48496"/>
    <cellStyle name="Normal 8 3 2 3 2 2 6 2 2" xfId="48497"/>
    <cellStyle name="Normal 10 2 2 3 2 2 6 2 2" xfId="48498"/>
    <cellStyle name="Normal 8 2 2 2 3 2 2 6 2 2" xfId="48499"/>
    <cellStyle name="Normal 14 2 3 2 2 6 2 2" xfId="48500"/>
    <cellStyle name="Normal 18 2 2 2 6 3 2" xfId="48501"/>
    <cellStyle name="Normal 8 5 2 2 2 6 2 2" xfId="48502"/>
    <cellStyle name="Normal 10 4 2 2 2 6 2 2" xfId="48503"/>
    <cellStyle name="Normal 8 2 4 2 2 2 6 2 2" xfId="48504"/>
    <cellStyle name="Normal 12 3 2 2 2 6 2 2" xfId="48505"/>
    <cellStyle name="Normal 8 3 3 2 2 2 6 2 2" xfId="48506"/>
    <cellStyle name="Normal 10 2 3 2 2 2 6 2 2" xfId="48507"/>
    <cellStyle name="Normal 8 2 2 3 2 2 2 6 2 2" xfId="48508"/>
    <cellStyle name="Normal 14 3 2 2 2 6 2 2" xfId="48509"/>
    <cellStyle name="Normal 16 2 2 2 2 6 2 2" xfId="48510"/>
    <cellStyle name="Normal 8 4 2 2 2 2 6 2 2" xfId="48511"/>
    <cellStyle name="Normal 10 3 2 2 2 2 6 2 2" xfId="48512"/>
    <cellStyle name="Normal 8 2 3 2 2 2 2 6 2 2" xfId="48513"/>
    <cellStyle name="Normal 12 2 2 2 2 2 6 2 2" xfId="48514"/>
    <cellStyle name="Normal 8 3 2 2 2 2 2 6 2 2" xfId="48515"/>
    <cellStyle name="Normal 10 2 2 2 2 2 2 6 2 2" xfId="48516"/>
    <cellStyle name="Normal 8 2 2 2 2 2 2 2 6 2 2" xfId="48517"/>
    <cellStyle name="Normal 14 2 2 2 2 2 6 2 2" xfId="48518"/>
    <cellStyle name="Normal 19 2 2 2 6 2 2" xfId="48519"/>
    <cellStyle name="Comma 15 5 2 2" xfId="48520"/>
    <cellStyle name="Normal 8 9 5 2 2" xfId="48521"/>
    <cellStyle name="Normal 10 8 5 2 2" xfId="48522"/>
    <cellStyle name="Comma 16 5 2 2" xfId="48523"/>
    <cellStyle name="Normal 8 2 8 5 2 2" xfId="48524"/>
    <cellStyle name="Normal 12 7 5 2 2" xfId="48525"/>
    <cellStyle name="Normal 8 3 7 5 2 2" xfId="48526"/>
    <cellStyle name="Normal 10 2 7 5 2 2" xfId="48527"/>
    <cellStyle name="Normal 8 2 2 7 5 2 2" xfId="48528"/>
    <cellStyle name="Normal 14 7 5 2 2" xfId="48529"/>
    <cellStyle name="Normal 16 6 5 2 2" xfId="48530"/>
    <cellStyle name="Normal 8 4 6 5 2 2" xfId="48531"/>
    <cellStyle name="Normal 10 3 6 5 2 2" xfId="48532"/>
    <cellStyle name="Normal 8 2 3 6 5 2 2" xfId="48533"/>
    <cellStyle name="Normal 12 2 6 5 2 2" xfId="48534"/>
    <cellStyle name="Normal 8 3 2 6 5 2 2" xfId="48535"/>
    <cellStyle name="Normal 10 2 2 6 5 2 2" xfId="48536"/>
    <cellStyle name="Normal 8 2 2 2 6 5 2 2" xfId="48537"/>
    <cellStyle name="Normal 14 2 6 5 2 2" xfId="48538"/>
    <cellStyle name="Normal 18 5 5 3 2" xfId="48539"/>
    <cellStyle name="Normal 8 5 5 5 2 2" xfId="48540"/>
    <cellStyle name="Normal 10 4 5 5 2 2" xfId="48541"/>
    <cellStyle name="Normal 8 2 4 5 5 2 2" xfId="48542"/>
    <cellStyle name="Normal 12 3 5 5 2 2" xfId="48543"/>
    <cellStyle name="Normal 8 3 3 5 5 2 2" xfId="48544"/>
    <cellStyle name="Normal 10 2 3 5 5 2 2" xfId="48545"/>
    <cellStyle name="Normal 8 2 2 3 5 5 2 2" xfId="48546"/>
    <cellStyle name="Normal 14 3 5 5 2 2" xfId="48547"/>
    <cellStyle name="Normal 16 2 5 5 2 2" xfId="48548"/>
    <cellStyle name="Normal 8 4 2 5 5 2 2" xfId="48549"/>
    <cellStyle name="Normal 10 3 2 5 5 2 2" xfId="48550"/>
    <cellStyle name="Normal 8 2 3 2 5 5 2 2" xfId="48551"/>
    <cellStyle name="Normal 12 2 2 5 5 2 2" xfId="48552"/>
    <cellStyle name="Normal 8 3 2 2 5 5 2 2" xfId="48553"/>
    <cellStyle name="Normal 10 2 2 2 5 5 2 2" xfId="48554"/>
    <cellStyle name="Normal 8 2 2 2 2 5 5 2 2" xfId="48555"/>
    <cellStyle name="Normal 14 2 2 5 5 2 2" xfId="48556"/>
    <cellStyle name="Normal 19 5 5 2 2" xfId="48557"/>
    <cellStyle name="Normal 21 4 5 2 2" xfId="48558"/>
    <cellStyle name="Normal 8 6 4 5 2 2" xfId="48559"/>
    <cellStyle name="Normal 10 5 4 5 2 2" xfId="48560"/>
    <cellStyle name="Normal 8 2 5 4 5 2 2" xfId="48561"/>
    <cellStyle name="Normal 12 4 4 5 2 2" xfId="48562"/>
    <cellStyle name="Normal 8 3 4 4 5 2 2" xfId="48563"/>
    <cellStyle name="Normal 10 2 4 4 5 2 2" xfId="48564"/>
    <cellStyle name="Normal 8 2 2 4 4 5 2 2" xfId="48565"/>
    <cellStyle name="Normal 14 4 4 5 2 2" xfId="48566"/>
    <cellStyle name="Normal 16 3 4 5 2 2" xfId="48567"/>
    <cellStyle name="Normal 8 4 3 4 5 2 2" xfId="48568"/>
    <cellStyle name="Normal 10 3 3 4 5 2 2" xfId="48569"/>
    <cellStyle name="Normal 8 2 3 3 4 5 2 2" xfId="48570"/>
    <cellStyle name="Normal 12 2 3 4 5 2 2" xfId="48571"/>
    <cellStyle name="Normal 8 3 2 3 4 5 2 2" xfId="48572"/>
    <cellStyle name="Normal 10 2 2 3 4 5 2 2" xfId="48573"/>
    <cellStyle name="Normal 8 2 2 2 3 4 5 2 2" xfId="48574"/>
    <cellStyle name="Normal 14 2 3 4 5 2 2" xfId="48575"/>
    <cellStyle name="Normal 18 2 4 5 3 2" xfId="48576"/>
    <cellStyle name="Normal 8 5 2 4 5 2 2" xfId="48577"/>
    <cellStyle name="Normal 10 4 2 4 5 2 2" xfId="48578"/>
    <cellStyle name="Normal 8 2 4 2 4 5 2 2" xfId="48579"/>
    <cellStyle name="Normal 12 3 2 4 5 2 2" xfId="48580"/>
    <cellStyle name="Normal 8 3 3 2 4 5 2 2" xfId="48581"/>
    <cellStyle name="Normal 10 2 3 2 4 5 2 2" xfId="48582"/>
    <cellStyle name="Normal 8 2 2 3 2 4 5 2 2" xfId="48583"/>
    <cellStyle name="Normal 14 3 2 4 5 2 2" xfId="48584"/>
    <cellStyle name="Normal 16 2 2 4 5 2 2" xfId="48585"/>
    <cellStyle name="Normal 8 4 2 2 4 5 2 2" xfId="48586"/>
    <cellStyle name="Normal 10 3 2 2 4 5 2 2" xfId="48587"/>
    <cellStyle name="Normal 8 2 3 2 2 4 5 2 2" xfId="48588"/>
    <cellStyle name="Normal 12 2 2 2 4 5 2 2" xfId="48589"/>
    <cellStyle name="Normal 8 3 2 2 2 4 5 2 2" xfId="48590"/>
    <cellStyle name="Normal 10 2 2 2 2 4 5 2 2" xfId="48591"/>
    <cellStyle name="Normal 8 2 2 2 2 2 4 5 2 2" xfId="48592"/>
    <cellStyle name="Normal 14 2 2 2 4 5 2 2" xfId="48593"/>
    <cellStyle name="Normal 19 2 4 5 2 2" xfId="48594"/>
    <cellStyle name="Normal 23 3 5 2 2" xfId="48595"/>
    <cellStyle name="Normal 8 7 3 5 2 2" xfId="48596"/>
    <cellStyle name="Normal 10 6 3 5 2 2" xfId="48597"/>
    <cellStyle name="Normal 8 2 6 3 5 2 2" xfId="48598"/>
    <cellStyle name="Normal 12 5 3 5 2 2" xfId="48599"/>
    <cellStyle name="Normal 8 3 5 3 5 2 2" xfId="48600"/>
    <cellStyle name="Normal 10 2 5 3 5 2 2" xfId="48601"/>
    <cellStyle name="Normal 8 2 2 5 3 5 2 2" xfId="48602"/>
    <cellStyle name="Normal 14 5 3 5 2 2" xfId="48603"/>
    <cellStyle name="Normal 16 4 3 5 2 2" xfId="48604"/>
    <cellStyle name="Normal 8 4 4 3 5 2 2" xfId="48605"/>
    <cellStyle name="Normal 10 3 4 3 5 2 2" xfId="48606"/>
    <cellStyle name="Normal 8 2 3 4 3 5 2 2" xfId="48607"/>
    <cellStyle name="Normal 12 2 4 3 5 2 2" xfId="48608"/>
    <cellStyle name="Normal 8 3 2 4 3 5 2 2" xfId="48609"/>
    <cellStyle name="Normal 10 2 2 4 3 5 2 2" xfId="48610"/>
    <cellStyle name="Normal 8 2 2 2 4 3 5 2 2" xfId="48611"/>
    <cellStyle name="Normal 14 2 4 3 5 2 2" xfId="48612"/>
    <cellStyle name="Normal 18 3 3 5 3 2" xfId="48613"/>
    <cellStyle name="Normal 8 5 3 3 5 2 2" xfId="48614"/>
    <cellStyle name="Normal 10 4 3 3 5 2 2" xfId="48615"/>
    <cellStyle name="Normal 8 2 4 3 3 5 2 2" xfId="48616"/>
    <cellStyle name="Normal 12 3 3 3 5 2 2" xfId="48617"/>
    <cellStyle name="Normal 8 3 3 3 3 5 2 2" xfId="48618"/>
    <cellStyle name="Normal 10 2 3 3 3 5 2 2" xfId="48619"/>
    <cellStyle name="Normal 8 2 2 3 3 3 5 2 2" xfId="48620"/>
    <cellStyle name="Normal 14 3 3 3 5 2 2" xfId="48621"/>
    <cellStyle name="Normal 16 2 3 3 5 2 2" xfId="48622"/>
    <cellStyle name="Normal 8 4 2 3 3 5 2 2" xfId="48623"/>
    <cellStyle name="Normal 10 3 2 3 3 5 2 2" xfId="48624"/>
    <cellStyle name="Normal 8 2 3 2 3 3 5 2 2" xfId="48625"/>
    <cellStyle name="Normal 12 2 2 3 3 5 2 2" xfId="48626"/>
    <cellStyle name="Normal 8 3 2 2 3 3 5 2 2" xfId="48627"/>
    <cellStyle name="Normal 10 2 2 2 3 3 5 2 2" xfId="48628"/>
    <cellStyle name="Normal 8 2 2 2 2 3 3 5 2 2" xfId="48629"/>
    <cellStyle name="Normal 14 2 2 3 3 5 2 2" xfId="48630"/>
    <cellStyle name="Normal 19 3 3 5 2 2" xfId="48631"/>
    <cellStyle name="Normal 21 2 3 5 2 2" xfId="48632"/>
    <cellStyle name="Normal 8 6 2 3 5 2 2" xfId="48633"/>
    <cellStyle name="Normal 10 5 2 3 5 2 2" xfId="48634"/>
    <cellStyle name="Normal 8 2 5 2 3 5 2 2" xfId="48635"/>
    <cellStyle name="Normal 12 4 2 3 5 2 2" xfId="48636"/>
    <cellStyle name="Normal 8 3 4 2 3 5 2 2" xfId="48637"/>
    <cellStyle name="Normal 10 2 4 2 3 5 2 2" xfId="48638"/>
    <cellStyle name="Normal 8 2 2 4 2 3 5 2 2" xfId="48639"/>
    <cellStyle name="Normal 14 4 2 3 5 2 2" xfId="48640"/>
    <cellStyle name="Normal 16 3 2 3 5 2 2" xfId="48641"/>
    <cellStyle name="Normal 8 4 3 2 3 5 2 2" xfId="48642"/>
    <cellStyle name="Normal 10 3 3 2 3 5 2 2" xfId="48643"/>
    <cellStyle name="Normal 8 2 3 3 2 3 5 2 2" xfId="48644"/>
    <cellStyle name="Normal 12 2 3 2 3 5 2 2" xfId="48645"/>
    <cellStyle name="Normal 8 3 2 3 2 3 5 2 2" xfId="48646"/>
    <cellStyle name="Normal 10 2 2 3 2 3 5 2 2" xfId="48647"/>
    <cellStyle name="Normal 8 2 2 2 3 2 3 5 2 2" xfId="48648"/>
    <cellStyle name="Normal 14 2 3 2 3 5 2 2" xfId="48649"/>
    <cellStyle name="Normal 18 2 2 3 5 3 2" xfId="48650"/>
    <cellStyle name="Normal 8 5 2 2 3 5 2 2" xfId="48651"/>
    <cellStyle name="Normal 10 4 2 2 3 5 2 2" xfId="48652"/>
    <cellStyle name="Normal 8 2 4 2 2 3 5 2 2" xfId="48653"/>
    <cellStyle name="Normal 12 3 2 2 3 5 2 2" xfId="48654"/>
    <cellStyle name="Normal 8 3 3 2 2 3 5 2 2" xfId="48655"/>
    <cellStyle name="Normal 10 2 3 2 2 3 5 2 2" xfId="48656"/>
    <cellStyle name="Normal 8 2 2 3 2 2 3 5 2 2" xfId="48657"/>
    <cellStyle name="Normal 14 3 2 2 3 5 2 2" xfId="48658"/>
    <cellStyle name="Normal 16 2 2 2 3 5 2 2" xfId="48659"/>
    <cellStyle name="Normal 8 4 2 2 2 3 5 2 2" xfId="48660"/>
    <cellStyle name="Normal 10 3 2 2 2 3 5 2 2" xfId="48661"/>
    <cellStyle name="Normal 8 2 3 2 2 2 3 5 2 2" xfId="48662"/>
    <cellStyle name="Normal 12 2 2 2 2 3 5 2 2" xfId="48663"/>
    <cellStyle name="Normal 8 3 2 2 2 2 3 5 2 2" xfId="48664"/>
    <cellStyle name="Normal 10 2 2 2 2 2 3 5 2 2" xfId="48665"/>
    <cellStyle name="Normal 8 2 2 2 2 2 2 3 5 2 2" xfId="48666"/>
    <cellStyle name="Normal 14 2 2 2 2 3 5 2 2" xfId="48667"/>
    <cellStyle name="Normal 19 2 2 3 5 2 2" xfId="48668"/>
    <cellStyle name="Normal 24 2 5 2 2" xfId="48669"/>
    <cellStyle name="Normal 8 8 2 5 2 2" xfId="48670"/>
    <cellStyle name="Normal 10 7 2 5 2 2" xfId="48671"/>
    <cellStyle name="Normal 8 2 7 2 5 2 2" xfId="48672"/>
    <cellStyle name="Normal 12 6 2 5 2 2" xfId="48673"/>
    <cellStyle name="Normal 8 3 6 2 5 2 2" xfId="48674"/>
    <cellStyle name="Normal 10 2 6 2 5 2 2" xfId="48675"/>
    <cellStyle name="Normal 8 2 2 6 2 5 2 2" xfId="48676"/>
    <cellStyle name="Normal 14 6 2 5 2 2" xfId="48677"/>
    <cellStyle name="Normal 16 5 2 5 2 2" xfId="48678"/>
    <cellStyle name="Normal 8 4 5 2 5 2 2" xfId="48679"/>
    <cellStyle name="Normal 10 3 5 2 5 2 2" xfId="48680"/>
    <cellStyle name="Normal 8 2 3 5 2 5 2 2" xfId="48681"/>
    <cellStyle name="Normal 12 2 5 2 5 2 2" xfId="48682"/>
    <cellStyle name="Normal 8 3 2 5 2 5 2 2" xfId="48683"/>
    <cellStyle name="Normal 10 2 2 5 2 5 2 2" xfId="48684"/>
    <cellStyle name="Normal 8 2 2 2 5 2 5 2 2" xfId="48685"/>
    <cellStyle name="Normal 14 2 5 2 5 2 2" xfId="48686"/>
    <cellStyle name="Normal 18 4 2 5 3 2" xfId="48687"/>
    <cellStyle name="Normal 8 5 4 2 5 2 2" xfId="48688"/>
    <cellStyle name="Normal 10 4 4 2 5 2 2" xfId="48689"/>
    <cellStyle name="Normal 8 2 4 4 2 5 2 2" xfId="48690"/>
    <cellStyle name="Normal 12 3 4 2 5 2 2" xfId="48691"/>
    <cellStyle name="Normal 8 3 3 4 2 5 2 2" xfId="48692"/>
    <cellStyle name="Normal 10 2 3 4 2 5 2 2" xfId="48693"/>
    <cellStyle name="Normal 8 2 2 3 4 2 5 2 2" xfId="48694"/>
    <cellStyle name="Normal 14 3 4 2 5 2 2" xfId="48695"/>
    <cellStyle name="Normal 16 2 4 2 5 2 2" xfId="48696"/>
    <cellStyle name="Normal 8 4 2 4 2 5 2 2" xfId="48697"/>
    <cellStyle name="Normal 10 3 2 4 2 5 2 2" xfId="48698"/>
    <cellStyle name="Normal 8 2 3 2 4 2 5 2 2" xfId="48699"/>
    <cellStyle name="Normal 12 2 2 4 2 5 2 2" xfId="48700"/>
    <cellStyle name="Normal 8 3 2 2 4 2 5 2 2" xfId="48701"/>
    <cellStyle name="Normal 10 2 2 2 4 2 5 2 2" xfId="48702"/>
    <cellStyle name="Normal 8 2 2 2 2 4 2 5 2 2" xfId="48703"/>
    <cellStyle name="Normal 14 2 2 4 2 5 2 2" xfId="48704"/>
    <cellStyle name="Normal 19 4 2 5 2 2" xfId="48705"/>
    <cellStyle name="Normal 21 3 2 5 2 2" xfId="48706"/>
    <cellStyle name="Normal 8 6 3 2 5 2 2" xfId="48707"/>
    <cellStyle name="Normal 10 5 3 2 5 2 2" xfId="48708"/>
    <cellStyle name="Normal 8 2 5 3 2 5 2 2" xfId="48709"/>
    <cellStyle name="Normal 12 4 3 2 5 2 2" xfId="48710"/>
    <cellStyle name="Normal 8 3 4 3 2 5 2 2" xfId="48711"/>
    <cellStyle name="Normal 10 2 4 3 2 5 2 2" xfId="48712"/>
    <cellStyle name="Normal 8 2 2 4 3 2 5 2 2" xfId="48713"/>
    <cellStyle name="Normal 14 4 3 2 5 2 2" xfId="48714"/>
    <cellStyle name="Normal 16 3 3 2 5 2 2" xfId="48715"/>
    <cellStyle name="Normal 8 4 3 3 2 5 2 2" xfId="48716"/>
    <cellStyle name="Normal 10 3 3 3 2 5 2 2" xfId="48717"/>
    <cellStyle name="Normal 8 2 3 3 3 2 5 2 2" xfId="48718"/>
    <cellStyle name="Normal 12 2 3 3 2 5 2 2" xfId="48719"/>
    <cellStyle name="Normal 8 3 2 3 3 2 5 2 2" xfId="48720"/>
    <cellStyle name="Normal 10 2 2 3 3 2 5 2 2" xfId="48721"/>
    <cellStyle name="Normal 8 2 2 2 3 3 2 5 2 2" xfId="48722"/>
    <cellStyle name="Normal 14 2 3 3 2 5 2 2" xfId="48723"/>
    <cellStyle name="Normal 18 2 3 2 5 3 2" xfId="48724"/>
    <cellStyle name="Normal 8 5 2 3 2 5 2 2" xfId="48725"/>
    <cellStyle name="Normal 10 4 2 3 2 5 2 2" xfId="48726"/>
    <cellStyle name="Normal 8 2 4 2 3 2 5 2 2" xfId="48727"/>
    <cellStyle name="Normal 12 3 2 3 2 5 2 2" xfId="48728"/>
    <cellStyle name="Normal 8 3 3 2 3 2 5 2 2" xfId="48729"/>
    <cellStyle name="Normal 10 2 3 2 3 2 5 2 2" xfId="48730"/>
    <cellStyle name="Normal 8 2 2 3 2 3 2 5 2 2" xfId="48731"/>
    <cellStyle name="Normal 14 3 2 3 2 5 2 2" xfId="48732"/>
    <cellStyle name="Normal 16 2 2 3 2 5 2 2" xfId="48733"/>
    <cellStyle name="Normal 8 4 2 2 3 2 5 2 2" xfId="48734"/>
    <cellStyle name="Normal 10 3 2 2 3 2 5 2 2" xfId="48735"/>
    <cellStyle name="Normal 8 2 3 2 2 3 2 5 2 2" xfId="48736"/>
    <cellStyle name="Normal 12 2 2 2 3 2 5 2 2" xfId="48737"/>
    <cellStyle name="Normal 8 3 2 2 2 3 2 5 2 2" xfId="48738"/>
    <cellStyle name="Normal 10 2 2 2 2 3 2 5 2 2" xfId="48739"/>
    <cellStyle name="Normal 8 2 2 2 2 2 3 2 5 2 2" xfId="48740"/>
    <cellStyle name="Normal 14 2 2 2 3 2 5 2 2" xfId="48741"/>
    <cellStyle name="Normal 19 2 3 2 5 2 2" xfId="48742"/>
    <cellStyle name="Normal 23 2 2 5 2 2" xfId="48743"/>
    <cellStyle name="Normal 8 7 2 2 5 2 2" xfId="48744"/>
    <cellStyle name="Normal 10 6 2 2 5 2 2" xfId="48745"/>
    <cellStyle name="Normal 8 2 6 2 2 5 2 2" xfId="48746"/>
    <cellStyle name="Normal 12 5 2 2 5 2 2" xfId="48747"/>
    <cellStyle name="Normal 8 3 5 2 2 5 2 2" xfId="48748"/>
    <cellStyle name="Normal 10 2 5 2 2 5 2 2" xfId="48749"/>
    <cellStyle name="Normal 8 2 2 5 2 2 5 2 2" xfId="48750"/>
    <cellStyle name="Normal 14 5 2 2 5 2 2" xfId="48751"/>
    <cellStyle name="Normal 16 4 2 2 5 2 2" xfId="48752"/>
    <cellStyle name="Normal 8 4 4 2 2 5 2 2" xfId="48753"/>
    <cellStyle name="Normal 10 3 4 2 2 5 2 2" xfId="48754"/>
    <cellStyle name="Normal 8 2 3 4 2 2 5 2 2" xfId="48755"/>
    <cellStyle name="Normal 12 2 4 2 2 5 2 2" xfId="48756"/>
    <cellStyle name="Normal 8 3 2 4 2 2 5 2 2" xfId="48757"/>
    <cellStyle name="Normal 10 2 2 4 2 2 5 2 2" xfId="48758"/>
    <cellStyle name="Normal 8 2 2 2 4 2 2 5 2 2" xfId="48759"/>
    <cellStyle name="Normal 14 2 4 2 2 5 2 2" xfId="48760"/>
    <cellStyle name="Normal 18 3 2 2 5 3 2" xfId="48761"/>
    <cellStyle name="Normal 8 5 3 2 2 5 2 2" xfId="48762"/>
    <cellStyle name="Normal 10 4 3 2 2 5 2 2" xfId="48763"/>
    <cellStyle name="Normal 8 2 4 3 2 2 5 2 2" xfId="48764"/>
    <cellStyle name="Normal 12 3 3 2 2 5 2 2" xfId="48765"/>
    <cellStyle name="Normal 8 3 3 3 2 2 5 2 2" xfId="48766"/>
    <cellStyle name="Normal 10 2 3 3 2 2 5 2 2" xfId="48767"/>
    <cellStyle name="Normal 8 2 2 3 3 2 2 5 2 2" xfId="48768"/>
    <cellStyle name="Normal 14 3 3 2 2 5 2 2" xfId="48769"/>
    <cellStyle name="Normal 16 2 3 2 2 5 2 2" xfId="48770"/>
    <cellStyle name="Normal 8 4 2 3 2 2 5 2 2" xfId="48771"/>
    <cellStyle name="Normal 10 3 2 3 2 2 5 2 2" xfId="48772"/>
    <cellStyle name="Normal 8 2 3 2 3 2 2 5 2 2" xfId="48773"/>
    <cellStyle name="Normal 12 2 2 3 2 2 5 2 2" xfId="48774"/>
    <cellStyle name="Normal 8 3 2 2 3 2 2 5 2 2" xfId="48775"/>
    <cellStyle name="Normal 10 2 2 2 3 2 2 5 2 2" xfId="48776"/>
    <cellStyle name="Normal 8 2 2 2 2 3 2 2 5 2 2" xfId="48777"/>
    <cellStyle name="Normal 14 2 2 3 2 2 5 2 2" xfId="48778"/>
    <cellStyle name="Normal 19 3 2 2 5 2 2" xfId="48779"/>
    <cellStyle name="Normal 21 2 2 2 5 2 2" xfId="48780"/>
    <cellStyle name="Normal 8 6 2 2 2 5 2 2" xfId="48781"/>
    <cellStyle name="Normal 10 5 2 2 2 5 2 2" xfId="48782"/>
    <cellStyle name="Normal 8 2 5 2 2 2 5 2 2" xfId="48783"/>
    <cellStyle name="Normal 12 4 2 2 2 5 2 2" xfId="48784"/>
    <cellStyle name="Normal 8 3 4 2 2 2 5 2 2" xfId="48785"/>
    <cellStyle name="Normal 10 2 4 2 2 2 5 2 2" xfId="48786"/>
    <cellStyle name="Normal 8 2 2 4 2 2 2 5 2 2" xfId="48787"/>
    <cellStyle name="Normal 14 4 2 2 2 5 2 2" xfId="48788"/>
    <cellStyle name="Normal 16 3 2 2 2 5 2 2" xfId="48789"/>
    <cellStyle name="Normal 8 4 3 2 2 2 5 2 2" xfId="48790"/>
    <cellStyle name="Normal 10 3 3 2 2 2 5 2 2" xfId="48791"/>
    <cellStyle name="Normal 8 2 3 3 2 2 2 5 2 2" xfId="48792"/>
    <cellStyle name="Normal 12 2 3 2 2 2 5 2 2" xfId="48793"/>
    <cellStyle name="Normal 8 3 2 3 2 2 2 5 2 2" xfId="48794"/>
    <cellStyle name="Normal 10 2 2 3 2 2 2 5 2 2" xfId="48795"/>
    <cellStyle name="Normal 8 2 2 2 3 2 2 2 5 2 2" xfId="48796"/>
    <cellStyle name="Normal 14 2 3 2 2 2 5 2 2" xfId="48797"/>
    <cellStyle name="Normal 18 2 2 2 2 5 3 2" xfId="48798"/>
    <cellStyle name="Normal 8 5 2 2 2 2 5 2 2" xfId="48799"/>
    <cellStyle name="Normal 10 4 2 2 2 2 5 2 2" xfId="48800"/>
    <cellStyle name="Normal 8 2 4 2 2 2 2 5 2 2" xfId="48801"/>
    <cellStyle name="Normal 12 3 2 2 2 2 5 2 2" xfId="48802"/>
    <cellStyle name="Normal 8 3 3 2 2 2 2 5 2 2" xfId="48803"/>
    <cellStyle name="Normal 10 2 3 2 2 2 2 5 2 2" xfId="48804"/>
    <cellStyle name="Normal 8 2 2 3 2 2 2 2 5 2 2" xfId="48805"/>
    <cellStyle name="Normal 14 3 2 2 2 2 5 2 2" xfId="48806"/>
    <cellStyle name="Normal 16 2 2 2 2 2 5 2 2" xfId="48807"/>
    <cellStyle name="Normal 8 4 2 2 2 2 2 5 2 2" xfId="48808"/>
    <cellStyle name="Normal 10 3 2 2 2 2 2 5 2 2" xfId="48809"/>
    <cellStyle name="Normal 8 2 3 2 2 2 2 2 5 2 2" xfId="48810"/>
    <cellStyle name="Normal 12 2 2 2 2 2 2 5 2 2" xfId="48811"/>
    <cellStyle name="Normal 8 3 2 2 2 2 2 2 5 2 2" xfId="48812"/>
    <cellStyle name="Normal 8 2 2 2 2 2 2 2 2 5 2 2" xfId="48813"/>
    <cellStyle name="Normal 14 2 2 2 2 2 2 5 2 2" xfId="48814"/>
    <cellStyle name="Normal 19 2 2 2 2 5 2 2" xfId="48815"/>
    <cellStyle name="Normal 29 5 2 2" xfId="48816"/>
    <cellStyle name="Normal 10 2 2 2 2 2 2 2 2 5 6 2" xfId="48817"/>
    <cellStyle name="Normal 32 5 2 2" xfId="48818"/>
    <cellStyle name="Normal 2 4 5 2 2" xfId="48819"/>
    <cellStyle name="Note 2 6 6 2" xfId="48820"/>
    <cellStyle name="Normal 10 2 2 2 2 2 2 2 3 5 7 2" xfId="48821"/>
    <cellStyle name="Normal 18 6 5 2 2" xfId="48822"/>
    <cellStyle name="Normal 21 5 5 2 2" xfId="48823"/>
    <cellStyle name="Normal 10 2 2 2 2 5 5 2 2" xfId="48824"/>
    <cellStyle name="Normal 27 2 5 6 2" xfId="48825"/>
    <cellStyle name="Normal 10 2 2 2 2 2 2 2 4 4 6 2" xfId="48826"/>
    <cellStyle name="Normal 2 5 4 2 2" xfId="48827"/>
    <cellStyle name="Percent 2 3 4 2 2" xfId="48828"/>
    <cellStyle name="Comma [0] 2 3 4 6 2" xfId="48829"/>
    <cellStyle name="Normal 27 3 4 6 2" xfId="48830"/>
    <cellStyle name="Normal 18 7 4 2 2" xfId="48831"/>
    <cellStyle name="Normal 21 6 4 2 2" xfId="48832"/>
    <cellStyle name="Comma 17 2 4 2 2" xfId="48833"/>
    <cellStyle name="Comma 3 2 4 4 2" xfId="48834"/>
    <cellStyle name="Normal 8 10 4 2 2" xfId="48835"/>
    <cellStyle name="Comma 4 2 4 4 2" xfId="48836"/>
    <cellStyle name="Normal 10 9 4 2 2" xfId="48837"/>
    <cellStyle name="Comma 5 2 4 3 2" xfId="48838"/>
    <cellStyle name="Normal 8 2 9 4 2 2" xfId="48839"/>
    <cellStyle name="Normal 12 8 4 2 2" xfId="48840"/>
    <cellStyle name="Comma 7 2 4 2 2" xfId="48841"/>
    <cellStyle name="Comma 6 2 4 2 2" xfId="48842"/>
    <cellStyle name="Normal 8 3 8 4 2 2" xfId="48843"/>
    <cellStyle name="Normal 10 2 8 4 2 2" xfId="48844"/>
    <cellStyle name="Normal 8 2 2 8 4 2 2" xfId="48845"/>
    <cellStyle name="Normal 14 8 4 2 2" xfId="48846"/>
    <cellStyle name="Normal 16 7 4 2 2" xfId="48847"/>
    <cellStyle name="Comma 8 2 4 2 2" xfId="48848"/>
    <cellStyle name="Normal 8 4 7 4 2 2" xfId="48849"/>
    <cellStyle name="Normal 10 3 7 4 2 2" xfId="48850"/>
    <cellStyle name="Normal 8 2 3 7 4 2 2" xfId="48851"/>
    <cellStyle name="Normal 12 2 7 4 2 2" xfId="48852"/>
    <cellStyle name="Normal 8 3 2 7 4 2 2" xfId="48853"/>
    <cellStyle name="Normal 10 2 2 7 4 2 2" xfId="48854"/>
    <cellStyle name="Normal 8 2 2 2 7 4 2 2" xfId="48855"/>
    <cellStyle name="Normal 14 2 7 4 2 2" xfId="48856"/>
    <cellStyle name="Comma 9 2 4 2 2" xfId="48857"/>
    <cellStyle name="Comma 10 2 4 2 2" xfId="48858"/>
    <cellStyle name="Normal 8 5 6 4 2 2" xfId="48859"/>
    <cellStyle name="Normal 10 4 6 4 2 2" xfId="48860"/>
    <cellStyle name="Normal 8 2 4 6 4 2 2" xfId="48861"/>
    <cellStyle name="Normal 12 3 6 4 2 2" xfId="48862"/>
    <cellStyle name="Normal 8 3 3 6 4 2 2" xfId="48863"/>
    <cellStyle name="Normal 10 2 3 6 4 2 2" xfId="48864"/>
    <cellStyle name="Normal 8 2 2 3 6 4 2 2" xfId="48865"/>
    <cellStyle name="Normal 14 3 6 4 2 2" xfId="48866"/>
    <cellStyle name="Normal 16 2 6 4 2 2" xfId="48867"/>
    <cellStyle name="Normal 8 4 2 6 4 2 2" xfId="48868"/>
    <cellStyle name="Normal 10 3 2 6 4 2 2" xfId="48869"/>
    <cellStyle name="Normal 8 2 3 2 6 4 2 2" xfId="48870"/>
    <cellStyle name="Normal 12 2 2 6 4 2 2" xfId="48871"/>
    <cellStyle name="Normal 8 3 2 2 6 4 2 2" xfId="48872"/>
    <cellStyle name="Normal 10 2 2 2 6 4 2 2" xfId="48873"/>
    <cellStyle name="Normal 8 2 2 2 2 6 4 2 2" xfId="48874"/>
    <cellStyle name="Normal 14 2 2 6 4 2 2" xfId="48875"/>
    <cellStyle name="Normal 19 6 4 2 2" xfId="48876"/>
    <cellStyle name="Comma 11 2 4 2 2" xfId="48877"/>
    <cellStyle name="Normal 8 6 5 4 2 2" xfId="48878"/>
    <cellStyle name="Normal 10 5 5 4 2 2" xfId="48879"/>
    <cellStyle name="Normal 8 2 5 5 4 2 2" xfId="48880"/>
    <cellStyle name="Normal 12 4 5 4 2 2" xfId="48881"/>
    <cellStyle name="Normal 8 3 4 5 4 2 2" xfId="48882"/>
    <cellStyle name="Normal 10 2 4 5 4 2 2" xfId="48883"/>
    <cellStyle name="Normal 8 2 2 4 5 4 2 2" xfId="48884"/>
    <cellStyle name="Normal 14 4 5 4 2 2" xfId="48885"/>
    <cellStyle name="Normal 16 3 5 4 2 2" xfId="48886"/>
    <cellStyle name="Normal 8 4 3 5 4 2 2" xfId="48887"/>
    <cellStyle name="Normal 10 3 3 5 4 2 2" xfId="48888"/>
    <cellStyle name="Normal 8 2 3 3 5 4 2 2" xfId="48889"/>
    <cellStyle name="Normal 12 2 3 5 4 2 2" xfId="48890"/>
    <cellStyle name="Normal 8 3 2 3 5 4 2 2" xfId="48891"/>
    <cellStyle name="Normal 10 2 2 3 5 4 2 2" xfId="48892"/>
    <cellStyle name="Normal 8 2 2 2 3 5 4 2 2" xfId="48893"/>
    <cellStyle name="Normal 14 2 3 5 4 2 2" xfId="48894"/>
    <cellStyle name="Normal 18 2 5 4 3 2" xfId="48895"/>
    <cellStyle name="Normal 8 5 2 5 4 2 2" xfId="48896"/>
    <cellStyle name="Normal 10 4 2 5 4 2 2" xfId="48897"/>
    <cellStyle name="Normal 8 2 4 2 5 4 2 2" xfId="48898"/>
    <cellStyle name="Normal 12 3 2 5 4 2 2" xfId="48899"/>
    <cellStyle name="Normal 8 3 3 2 5 4 2 2" xfId="48900"/>
    <cellStyle name="Normal 10 2 3 2 5 4 2 2" xfId="48901"/>
    <cellStyle name="Normal 8 2 2 3 2 5 4 2 2" xfId="48902"/>
    <cellStyle name="Normal 14 3 2 5 4 2 2" xfId="48903"/>
    <cellStyle name="Normal 16 2 2 5 4 2 2" xfId="48904"/>
    <cellStyle name="Normal 8 4 2 2 5 4 2 2" xfId="48905"/>
    <cellStyle name="Normal 10 3 2 2 5 4 2 2" xfId="48906"/>
    <cellStyle name="Normal 8 2 3 2 2 5 4 2 2" xfId="48907"/>
    <cellStyle name="Normal 12 2 2 2 5 4 2 2" xfId="48908"/>
    <cellStyle name="Normal 8 3 2 2 2 5 4 2 2" xfId="48909"/>
    <cellStyle name="Normal 10 2 2 2 2 6 4 2 2" xfId="48910"/>
    <cellStyle name="Normal 8 2 2 2 2 2 5 4 2 2" xfId="48911"/>
    <cellStyle name="Normal 14 2 2 2 5 4 2 2" xfId="48912"/>
    <cellStyle name="Normal 19 2 5 4 2 2" xfId="48913"/>
    <cellStyle name="Comma 12 2 4 2 2" xfId="48914"/>
    <cellStyle name="Normal 23 4 4 2 2" xfId="48915"/>
    <cellStyle name="Comma 13 2 4 2 2" xfId="48916"/>
    <cellStyle name="Normal 8 7 4 4 2 2" xfId="48917"/>
    <cellStyle name="Normal 10 6 4 4 2 2" xfId="48918"/>
    <cellStyle name="Normal 8 2 6 4 4 2 2" xfId="48919"/>
    <cellStyle name="Normal 12 5 4 4 2 2" xfId="48920"/>
    <cellStyle name="Normal 8 3 5 4 4 2 2" xfId="48921"/>
    <cellStyle name="Normal 10 2 5 4 4 2 2" xfId="48922"/>
    <cellStyle name="Normal 8 2 2 5 4 4 2 2" xfId="48923"/>
    <cellStyle name="Normal 14 5 4 4 2 2" xfId="48924"/>
    <cellStyle name="Normal 16 4 4 4 2 2" xfId="48925"/>
    <cellStyle name="Normal 8 4 4 4 4 2 2" xfId="48926"/>
    <cellStyle name="Normal 10 3 4 4 4 2 2" xfId="48927"/>
    <cellStyle name="Normal 8 2 3 4 4 4 2 2" xfId="48928"/>
    <cellStyle name="Normal 12 2 4 4 4 2 2" xfId="48929"/>
    <cellStyle name="Normal 8 3 2 4 4 4 2 2" xfId="48930"/>
    <cellStyle name="Normal 10 2 2 4 4 4 2 2" xfId="48931"/>
    <cellStyle name="Normal 8 2 2 2 4 4 4 2 2" xfId="48932"/>
    <cellStyle name="Normal 14 2 4 4 4 2 2" xfId="48933"/>
    <cellStyle name="Normal 18 3 4 4 3 2" xfId="48934"/>
    <cellStyle name="Normal 8 5 3 4 4 2 2" xfId="48935"/>
    <cellStyle name="Normal 10 4 3 4 4 2 2" xfId="48936"/>
    <cellStyle name="Normal 8 2 4 3 4 4 2 2" xfId="48937"/>
    <cellStyle name="Normal 12 3 3 4 4 2 2" xfId="48938"/>
    <cellStyle name="Normal 8 3 3 3 4 4 2 2" xfId="48939"/>
    <cellStyle name="Normal 10 2 3 3 4 4 2 2" xfId="48940"/>
    <cellStyle name="Normal 8 2 2 3 3 4 4 2 2" xfId="48941"/>
    <cellStyle name="Normal 14 3 3 4 4 2 2" xfId="48942"/>
    <cellStyle name="Normal 16 2 3 4 4 2 2" xfId="48943"/>
    <cellStyle name="Normal 8 4 2 3 4 4 2 2" xfId="48944"/>
    <cellStyle name="Normal 10 3 2 3 4 4 2 2" xfId="48945"/>
    <cellStyle name="Normal 8 2 3 2 3 4 4 2 2" xfId="48946"/>
    <cellStyle name="Normal 12 2 2 3 4 4 2 2" xfId="48947"/>
    <cellStyle name="Normal 8 3 2 2 3 4 4 2 2" xfId="48948"/>
    <cellStyle name="Normal 10 2 2 2 3 4 4 2 2" xfId="48949"/>
    <cellStyle name="Normal 8 2 2 2 2 3 4 4 2 2" xfId="48950"/>
    <cellStyle name="Normal 14 2 2 3 4 4 2 2" xfId="48951"/>
    <cellStyle name="Normal 19 3 4 4 2 2" xfId="48952"/>
    <cellStyle name="Normal 21 2 4 4 2 2" xfId="48953"/>
    <cellStyle name="Normal 8 6 2 4 4 2 2" xfId="48954"/>
    <cellStyle name="Normal 10 5 2 4 4 2 2" xfId="48955"/>
    <cellStyle name="Normal 8 2 5 2 4 4 2 2" xfId="48956"/>
    <cellStyle name="Normal 12 4 2 4 4 2 2" xfId="48957"/>
    <cellStyle name="Normal 8 3 4 2 4 4 2 2" xfId="48958"/>
    <cellStyle name="Normal 10 2 4 2 4 4 2 2" xfId="48959"/>
    <cellStyle name="Normal 8 2 2 4 2 4 4 2 2" xfId="48960"/>
    <cellStyle name="Normal 14 4 2 4 4 2 2" xfId="48961"/>
    <cellStyle name="Normal 16 3 2 4 4 2 2" xfId="48962"/>
    <cellStyle name="Normal 8 4 3 2 4 4 2 2" xfId="48963"/>
    <cellStyle name="Normal 10 3 3 2 4 4 2 2" xfId="48964"/>
    <cellStyle name="Normal 8 2 3 3 2 4 4 2 2" xfId="48965"/>
    <cellStyle name="Normal 12 2 3 2 4 4 2 2" xfId="48966"/>
    <cellStyle name="Normal 8 3 2 3 2 4 4 2 2" xfId="48967"/>
    <cellStyle name="Normal 10 2 2 3 2 4 4 2 2" xfId="48968"/>
    <cellStyle name="Normal 8 2 2 2 3 2 4 4 2 2" xfId="48969"/>
    <cellStyle name="Normal 14 2 3 2 4 4 2 2" xfId="48970"/>
    <cellStyle name="Normal 18 2 2 4 4 3 2" xfId="48971"/>
    <cellStyle name="Normal 8 5 2 2 4 4 2 2" xfId="48972"/>
    <cellStyle name="Normal 10 4 2 2 4 4 2 2" xfId="48973"/>
    <cellStyle name="Normal 8 2 4 2 2 4 4 2 2" xfId="48974"/>
    <cellStyle name="Normal 12 3 2 2 4 4 2 2" xfId="48975"/>
    <cellStyle name="Normal 8 3 3 2 2 4 4 2 2" xfId="48976"/>
    <cellStyle name="Normal 10 2 3 2 2 4 4 2 2" xfId="48977"/>
    <cellStyle name="Normal 8 2 2 3 2 2 4 4 2 2" xfId="48978"/>
    <cellStyle name="Normal 14 3 2 2 4 4 2 2" xfId="48979"/>
    <cellStyle name="Normal 16 2 2 2 4 4 2 2" xfId="48980"/>
    <cellStyle name="Normal 8 4 2 2 2 4 4 2 2" xfId="48981"/>
    <cellStyle name="Normal 10 3 2 2 2 4 4 2 2" xfId="48982"/>
    <cellStyle name="Normal 8 2 3 2 2 2 4 4 2 2" xfId="48983"/>
    <cellStyle name="Normal 12 2 2 2 2 4 4 2 2" xfId="48984"/>
    <cellStyle name="Normal 8 3 2 2 2 2 4 4 2 2" xfId="48985"/>
    <cellStyle name="Normal 10 2 2 2 2 2 4 4 2 2" xfId="48986"/>
    <cellStyle name="Normal 8 2 2 2 2 2 2 4 4 2 2" xfId="48987"/>
    <cellStyle name="Normal 14 2 2 2 2 4 4 2 2" xfId="48988"/>
    <cellStyle name="Normal 19 2 2 4 4 2 2" xfId="48989"/>
    <cellStyle name="Normal 24 3 4 2 2" xfId="48990"/>
    <cellStyle name="Comma 14 2 4 2 2" xfId="48991"/>
    <cellStyle name="Normal 8 8 3 4 2 2" xfId="48992"/>
    <cellStyle name="Normal 10 7 3 4 2 2" xfId="48993"/>
    <cellStyle name="Normal 8 2 7 3 4 2 2" xfId="48994"/>
    <cellStyle name="Normal 12 6 3 4 2 2" xfId="48995"/>
    <cellStyle name="Normal 8 3 6 3 4 2 2" xfId="48996"/>
    <cellStyle name="Normal 10 2 6 3 4 2 2" xfId="48997"/>
    <cellStyle name="Normal 8 2 2 6 3 4 2 2" xfId="48998"/>
    <cellStyle name="Normal 14 6 3 4 2 2" xfId="48999"/>
    <cellStyle name="Normal 16 5 3 4 2 2" xfId="49000"/>
    <cellStyle name="Normal 8 4 5 3 4 2 2" xfId="49001"/>
    <cellStyle name="Normal 10 3 5 3 4 2 2" xfId="49002"/>
    <cellStyle name="Normal 8 2 3 5 3 4 2 2" xfId="49003"/>
    <cellStyle name="Normal 12 2 5 3 4 2 2" xfId="49004"/>
    <cellStyle name="Normal 8 3 2 5 3 4 2 2" xfId="49005"/>
    <cellStyle name="Normal 10 2 2 5 3 4 2 2" xfId="49006"/>
    <cellStyle name="Normal 8 2 2 2 5 3 4 2 2" xfId="49007"/>
    <cellStyle name="Normal 14 2 5 3 4 2 2" xfId="49008"/>
    <cellStyle name="Normal 18 4 3 4 3 2" xfId="49009"/>
    <cellStyle name="Normal 8 5 4 3 4 2 2" xfId="49010"/>
    <cellStyle name="Normal 10 4 4 3 4 2 2" xfId="49011"/>
    <cellStyle name="Normal 8 2 4 4 3 4 2 2" xfId="49012"/>
    <cellStyle name="Normal 12 3 4 3 4 2 2" xfId="49013"/>
    <cellStyle name="Normal 8 3 3 4 3 4 2 2" xfId="49014"/>
    <cellStyle name="Normal 10 2 3 4 3 4 2 2" xfId="49015"/>
    <cellStyle name="Normal 8 2 2 3 4 3 4 2 2" xfId="49016"/>
    <cellStyle name="Normal 14 3 4 3 4 2 2" xfId="49017"/>
    <cellStyle name="Normal 16 2 4 3 4 2 2" xfId="49018"/>
    <cellStyle name="Normal 8 4 2 4 3 4 2 2" xfId="49019"/>
    <cellStyle name="Normal 10 3 2 4 3 4 2 2" xfId="49020"/>
    <cellStyle name="Normal 8 2 3 2 4 3 4 2 2" xfId="49021"/>
    <cellStyle name="Normal 12 2 2 4 3 4 2 2" xfId="49022"/>
    <cellStyle name="Normal 8 3 2 2 4 3 4 2 2" xfId="49023"/>
    <cellStyle name="Normal 10 2 2 2 4 3 4 2 2" xfId="49024"/>
    <cellStyle name="Normal 8 2 2 2 2 4 3 4 2 2" xfId="49025"/>
    <cellStyle name="Normal 14 2 2 4 3 4 2 2" xfId="49026"/>
    <cellStyle name="Normal 19 4 3 4 2 2" xfId="49027"/>
    <cellStyle name="Normal 21 3 3 4 2 2" xfId="49028"/>
    <cellStyle name="Normal 8 6 3 3 4 2 2" xfId="49029"/>
    <cellStyle name="Normal 10 5 3 3 4 2 2" xfId="49030"/>
    <cellStyle name="Normal 8 2 5 3 3 4 2 2" xfId="49031"/>
    <cellStyle name="Normal 12 4 3 3 4 2 2" xfId="49032"/>
    <cellStyle name="Normal 8 3 4 3 3 4 2 2" xfId="49033"/>
    <cellStyle name="Normal 10 2 4 3 3 4 2 2" xfId="49034"/>
    <cellStyle name="Normal 8 2 2 4 3 3 4 2 2" xfId="49035"/>
    <cellStyle name="Normal 14 4 3 3 4 2 2" xfId="49036"/>
    <cellStyle name="Normal 16 3 3 3 4 2 2" xfId="49037"/>
    <cellStyle name="Normal 8 4 3 3 3 4 2 2" xfId="49038"/>
    <cellStyle name="Normal 10 3 3 3 3 4 2 2" xfId="49039"/>
    <cellStyle name="Normal 8 2 3 3 3 3 4 2 2" xfId="49040"/>
    <cellStyle name="Normal 12 2 3 3 3 4 2 2" xfId="49041"/>
    <cellStyle name="Normal 8 3 2 3 3 3 4 2 2" xfId="49042"/>
    <cellStyle name="Normal 10 2 2 3 3 3 4 2 2" xfId="49043"/>
    <cellStyle name="Normal 8 2 2 2 3 3 3 4 2 2" xfId="49044"/>
    <cellStyle name="Normal 14 2 3 3 3 4 2 2" xfId="49045"/>
    <cellStyle name="Normal 18 2 3 3 4 3 2" xfId="49046"/>
    <cellStyle name="Normal 8 5 2 3 3 4 2 2" xfId="49047"/>
    <cellStyle name="Normal 10 4 2 3 3 4 2 2" xfId="49048"/>
    <cellStyle name="Normal 8 2 4 2 3 3 4 2 2" xfId="49049"/>
    <cellStyle name="Normal 12 3 2 3 3 4 2 2" xfId="49050"/>
    <cellStyle name="Normal 8 3 3 2 3 3 4 2 2" xfId="49051"/>
    <cellStyle name="Normal 10 2 3 2 3 3 4 2 2" xfId="49052"/>
    <cellStyle name="Normal 8 2 2 3 2 3 3 4 2 2" xfId="49053"/>
    <cellStyle name="Normal 14 3 2 3 3 4 2 2" xfId="49054"/>
    <cellStyle name="Normal 16 2 2 3 3 4 2 2" xfId="49055"/>
    <cellStyle name="Normal 8 4 2 2 3 3 4 2 2" xfId="49056"/>
    <cellStyle name="Normal 10 3 2 2 3 3 4 2 2" xfId="49057"/>
    <cellStyle name="Normal 8 2 3 2 2 3 3 4 2 2" xfId="49058"/>
    <cellStyle name="Normal 12 2 2 2 3 3 4 2 2" xfId="49059"/>
    <cellStyle name="Normal 8 3 2 2 2 3 3 4 2 2" xfId="49060"/>
    <cellStyle name="Normal 10 2 2 2 2 3 3 4 2 2" xfId="49061"/>
    <cellStyle name="Normal 8 2 2 2 2 2 3 3 4 2 2" xfId="49062"/>
    <cellStyle name="Normal 14 2 2 2 3 3 4 2 2" xfId="49063"/>
    <cellStyle name="Normal 19 2 3 3 4 2 2" xfId="49064"/>
    <cellStyle name="Normal 23 2 3 4 2 2" xfId="49065"/>
    <cellStyle name="Normal 8 7 2 3 4 2 2" xfId="49066"/>
    <cellStyle name="Normal 10 6 2 3 4 2 2" xfId="49067"/>
    <cellStyle name="Normal 8 2 6 2 3 4 2 2" xfId="49068"/>
    <cellStyle name="Normal 12 5 2 3 4 2 2" xfId="49069"/>
    <cellStyle name="Normal 8 3 5 2 3 4 2 2" xfId="49070"/>
    <cellStyle name="Normal 10 2 5 2 3 4 2 2" xfId="49071"/>
    <cellStyle name="Normal 8 2 2 5 2 3 4 2 2" xfId="49072"/>
    <cellStyle name="Normal 14 5 2 3 4 2 2" xfId="49073"/>
    <cellStyle name="Normal 16 4 2 3 4 2 2" xfId="49074"/>
    <cellStyle name="Normal 8 4 4 2 3 4 2 2" xfId="49075"/>
    <cellStyle name="Normal 10 3 4 2 3 4 2 2" xfId="49076"/>
    <cellStyle name="Normal 8 2 3 4 2 3 4 2 2" xfId="49077"/>
    <cellStyle name="Normal 12 2 4 2 3 4 2 2" xfId="49078"/>
    <cellStyle name="Normal 8 3 2 4 2 3 4 2 2" xfId="49079"/>
    <cellStyle name="Normal 10 2 2 4 2 3 4 2 2" xfId="49080"/>
    <cellStyle name="Normal 8 2 2 2 4 2 3 4 2 2" xfId="49081"/>
    <cellStyle name="Normal 14 2 4 2 3 4 2 2" xfId="49082"/>
    <cellStyle name="Normal 18 3 2 3 4 3 2" xfId="49083"/>
    <cellStyle name="Normal 8 5 3 2 3 4 2 2" xfId="49084"/>
    <cellStyle name="Normal 10 4 3 2 3 4 2 2" xfId="49085"/>
    <cellStyle name="Normal 8 2 4 3 2 3 4 2 2" xfId="49086"/>
    <cellStyle name="Normal 12 3 3 2 3 4 2 2" xfId="49087"/>
    <cellStyle name="Normal 8 3 3 3 2 3 4 2 2" xfId="49088"/>
    <cellStyle name="Normal 10 2 3 3 2 3 4 2 2" xfId="49089"/>
    <cellStyle name="Normal 8 2 2 3 3 2 3 4 2 2" xfId="49090"/>
    <cellStyle name="Normal 14 3 3 2 3 4 2 2" xfId="49091"/>
    <cellStyle name="Normal 16 2 3 2 3 4 2 2" xfId="49092"/>
    <cellStyle name="Normal 8 4 2 3 2 3 4 2 2" xfId="49093"/>
    <cellStyle name="Normal 10 3 2 3 2 3 4 2 2" xfId="49094"/>
    <cellStyle name="Normal 8 2 3 2 3 2 3 4 2 2" xfId="49095"/>
    <cellStyle name="Normal 12 2 2 3 2 3 4 2 2" xfId="49096"/>
    <cellStyle name="Normal 8 3 2 2 3 2 3 4 2 2" xfId="49097"/>
    <cellStyle name="Normal 10 2 2 2 3 2 3 4 2 2" xfId="49098"/>
    <cellStyle name="Normal 8 2 2 2 2 3 2 3 4 2 2" xfId="49099"/>
    <cellStyle name="Normal 14 2 2 3 2 3 4 2 2" xfId="49100"/>
    <cellStyle name="Normal 19 3 2 3 4 2 2" xfId="49101"/>
    <cellStyle name="Normal 21 2 2 3 4 2 2" xfId="49102"/>
    <cellStyle name="Normal 8 6 2 2 3 4 2 2" xfId="49103"/>
    <cellStyle name="Normal 10 5 2 2 3 4 2 2" xfId="49104"/>
    <cellStyle name="Normal 8 2 5 2 2 3 4 2 2" xfId="49105"/>
    <cellStyle name="Normal 12 4 2 2 3 4 2 2" xfId="49106"/>
    <cellStyle name="Normal 8 3 4 2 2 3 4 2 2" xfId="49107"/>
    <cellStyle name="Normal 10 2 4 2 2 3 4 2 2" xfId="49108"/>
    <cellStyle name="Normal 8 2 2 4 2 2 3 4 2 2" xfId="49109"/>
    <cellStyle name="Normal 14 4 2 2 3 4 2 2" xfId="49110"/>
    <cellStyle name="Normal 16 3 2 2 3 4 2 2" xfId="49111"/>
    <cellStyle name="Normal 8 4 3 2 2 3 4 2 2" xfId="49112"/>
    <cellStyle name="Normal 10 3 3 2 2 3 4 2 2" xfId="49113"/>
    <cellStyle name="Normal 8 2 3 3 2 2 3 4 2 2" xfId="49114"/>
    <cellStyle name="Normal 12 2 3 2 2 3 4 2 2" xfId="49115"/>
    <cellStyle name="Normal 8 3 2 3 2 2 3 4 2 2" xfId="49116"/>
    <cellStyle name="Normal 10 2 2 3 2 2 3 4 2 2" xfId="49117"/>
    <cellStyle name="Normal 8 2 2 2 3 2 2 3 4 2 2" xfId="49118"/>
    <cellStyle name="Normal 14 2 3 2 2 3 4 2 2" xfId="49119"/>
    <cellStyle name="Normal 18 2 2 2 3 4 3 2" xfId="49120"/>
    <cellStyle name="Normal 8 5 2 2 2 3 4 2 2" xfId="49121"/>
    <cellStyle name="Normal 10 4 2 2 2 3 4 2 2" xfId="49122"/>
    <cellStyle name="Normal 8 2 4 2 2 2 3 4 2 2" xfId="49123"/>
    <cellStyle name="Normal 12 3 2 2 2 3 4 2 2" xfId="49124"/>
    <cellStyle name="Normal 8 3 3 2 2 2 3 4 2 2" xfId="49125"/>
    <cellStyle name="Normal 10 2 3 2 2 2 3 4 2 2" xfId="49126"/>
    <cellStyle name="Normal 8 2 2 3 2 2 2 3 4 2 2" xfId="49127"/>
    <cellStyle name="Normal 14 3 2 2 2 3 4 2 2" xfId="49128"/>
    <cellStyle name="Normal 16 2 2 2 2 3 4 2 2" xfId="49129"/>
    <cellStyle name="Normal 8 4 2 2 2 2 3 4 2 2" xfId="49130"/>
    <cellStyle name="Normal 10 3 2 2 2 2 3 4 2 2" xfId="49131"/>
    <cellStyle name="Normal 8 2 3 2 2 2 2 3 4 2 2" xfId="49132"/>
    <cellStyle name="Normal 12 2 2 2 2 2 3 4 2 2" xfId="49133"/>
    <cellStyle name="Normal 8 3 2 2 2 2 2 3 4 2 2" xfId="49134"/>
    <cellStyle name="Normal 10 2 2 2 2 2 2 3 4 2 2" xfId="49135"/>
    <cellStyle name="Normal 8 2 2 2 2 2 2 2 3 4 2 2" xfId="49136"/>
    <cellStyle name="Normal 14 2 2 2 2 2 3 4 2 2" xfId="49137"/>
    <cellStyle name="Normal 19 2 2 2 3 4 2 2" xfId="49138"/>
    <cellStyle name="Comma 15 2 4 2 2" xfId="49139"/>
    <cellStyle name="Normal 8 9 2 4 2 2" xfId="49140"/>
    <cellStyle name="Normal 10 8 2 4 2 2" xfId="49141"/>
    <cellStyle name="Comma 16 2 4 2 2" xfId="49142"/>
    <cellStyle name="Normal 8 2 8 2 4 2 2" xfId="49143"/>
    <cellStyle name="Normal 12 7 2 4 2 2" xfId="49144"/>
    <cellStyle name="Normal 8 3 7 2 4 2 2" xfId="49145"/>
    <cellStyle name="Normal 10 2 7 2 4 2 2" xfId="49146"/>
    <cellStyle name="Normal 8 2 2 7 2 4 2 2" xfId="49147"/>
    <cellStyle name="Normal 14 7 2 4 2 2" xfId="49148"/>
    <cellStyle name="Normal 16 6 2 4 2 2" xfId="49149"/>
    <cellStyle name="Normal 8 4 6 2 4 2 2" xfId="49150"/>
    <cellStyle name="Normal 10 3 6 2 4 2 2" xfId="49151"/>
    <cellStyle name="Normal 8 2 3 6 2 4 2 2" xfId="49152"/>
    <cellStyle name="Normal 12 2 6 2 4 2 2" xfId="49153"/>
    <cellStyle name="Normal 8 3 2 6 2 4 2 2" xfId="49154"/>
    <cellStyle name="Normal 10 2 2 6 2 4 2 2" xfId="49155"/>
    <cellStyle name="Normal 8 2 2 2 6 2 4 2 2" xfId="49156"/>
    <cellStyle name="Normal 14 2 6 2 4 2 2" xfId="49157"/>
    <cellStyle name="Normal 18 5 2 4 3 2" xfId="49158"/>
    <cellStyle name="Normal 8 5 5 2 4 2 2" xfId="49159"/>
    <cellStyle name="Normal 10 4 5 2 4 2 2" xfId="49160"/>
    <cellStyle name="Normal 8 2 4 5 2 4 2 2" xfId="49161"/>
    <cellStyle name="Normal 12 3 5 2 4 2 2" xfId="49162"/>
    <cellStyle name="Normal 8 3 3 5 2 4 2 2" xfId="49163"/>
    <cellStyle name="Normal 10 2 3 5 2 4 2 2" xfId="49164"/>
    <cellStyle name="Normal 8 2 2 3 5 2 4 2 2" xfId="49165"/>
    <cellStyle name="Normal 14 3 5 2 4 2 2" xfId="49166"/>
    <cellStyle name="Normal 16 2 5 2 4 2 2" xfId="49167"/>
    <cellStyle name="Normal 8 4 2 5 2 4 2 2" xfId="49168"/>
    <cellStyle name="Normal 10 3 2 5 2 4 2 2" xfId="49169"/>
    <cellStyle name="Normal 8 2 3 2 5 2 4 2 2" xfId="49170"/>
    <cellStyle name="Normal 12 2 2 5 2 4 2 2" xfId="49171"/>
    <cellStyle name="Normal 8 3 2 2 5 2 4 2 2" xfId="49172"/>
    <cellStyle name="Normal 10 2 2 2 5 2 4 2 2" xfId="49173"/>
    <cellStyle name="Normal 8 2 2 2 2 5 2 4 2 2" xfId="49174"/>
    <cellStyle name="Normal 14 2 2 5 2 4 2 2" xfId="49175"/>
    <cellStyle name="Normal 19 5 2 4 2 2" xfId="49176"/>
    <cellStyle name="Normal 21 4 2 4 2 2" xfId="49177"/>
    <cellStyle name="Normal 8 6 4 2 4 2 2" xfId="49178"/>
    <cellStyle name="Normal 10 5 4 2 4 2 2" xfId="49179"/>
    <cellStyle name="Normal 8 2 5 4 2 4 2 2" xfId="49180"/>
    <cellStyle name="Normal 12 4 4 2 4 2 2" xfId="49181"/>
    <cellStyle name="Normal 8 3 4 4 2 4 2 2" xfId="49182"/>
    <cellStyle name="Normal 10 2 4 4 2 4 2 2" xfId="49183"/>
    <cellStyle name="Normal 8 2 2 4 4 2 4 2 2" xfId="49184"/>
    <cellStyle name="Normal 14 4 4 2 4 2 2" xfId="49185"/>
    <cellStyle name="Normal 16 3 4 2 4 2 2" xfId="49186"/>
    <cellStyle name="Normal 8 4 3 4 2 4 2 2" xfId="49187"/>
    <cellStyle name="Normal 10 3 3 4 2 4 2 2" xfId="49188"/>
    <cellStyle name="Normal 8 2 3 3 4 2 4 2 2" xfId="49189"/>
    <cellStyle name="Normal 12 2 3 4 2 4 2 2" xfId="49190"/>
    <cellStyle name="Normal 8 3 2 3 4 2 4 2 2" xfId="49191"/>
    <cellStyle name="Normal 10 2 2 3 4 2 4 2 2" xfId="49192"/>
    <cellStyle name="Normal 8 2 2 2 3 4 2 4 2 2" xfId="49193"/>
    <cellStyle name="Normal 14 2 3 4 2 4 2 2" xfId="49194"/>
    <cellStyle name="Normal 18 2 4 2 4 3 2" xfId="49195"/>
    <cellStyle name="Normal 8 5 2 4 2 4 2 2" xfId="49196"/>
    <cellStyle name="Normal 10 4 2 4 2 4 2 2" xfId="49197"/>
    <cellStyle name="Normal 8 2 4 2 4 2 4 2 2" xfId="49198"/>
    <cellStyle name="Normal 12 3 2 4 2 4 2 2" xfId="49199"/>
    <cellStyle name="Normal 8 3 3 2 4 2 4 2 2" xfId="49200"/>
    <cellStyle name="Normal 10 2 3 2 4 2 4 2 2" xfId="49201"/>
    <cellStyle name="Normal 8 2 2 3 2 4 2 4 2 2" xfId="49202"/>
    <cellStyle name="Normal 14 3 2 4 2 4 2 2" xfId="49203"/>
    <cellStyle name="Normal 16 2 2 4 2 4 2 2" xfId="49204"/>
    <cellStyle name="Normal 8 4 2 2 4 2 4 2 2" xfId="49205"/>
    <cellStyle name="Normal 10 3 2 2 4 2 4 2 2" xfId="49206"/>
    <cellStyle name="Normal 8 2 3 2 2 4 2 4 2 2" xfId="49207"/>
    <cellStyle name="Normal 12 2 2 2 4 2 4 2 2" xfId="49208"/>
    <cellStyle name="Normal 8 3 2 2 2 4 2 4 2 2" xfId="49209"/>
    <cellStyle name="Normal 10 2 2 2 2 4 2 4 2 2" xfId="49210"/>
    <cellStyle name="Normal 8 2 2 2 2 2 4 2 4 2 2" xfId="49211"/>
    <cellStyle name="Normal 14 2 2 2 4 2 4 2 2" xfId="49212"/>
    <cellStyle name="Normal 19 2 4 2 4 2 2" xfId="49213"/>
    <cellStyle name="Normal 23 3 2 4 2 2" xfId="49214"/>
    <cellStyle name="Normal 8 7 3 2 4 2 2" xfId="49215"/>
    <cellStyle name="Normal 10 6 3 2 4 2 2" xfId="49216"/>
    <cellStyle name="Normal 8 2 6 3 2 4 2 2" xfId="49217"/>
    <cellStyle name="Normal 12 5 3 2 4 2 2" xfId="49218"/>
    <cellStyle name="Normal 8 3 5 3 2 4 2 2" xfId="49219"/>
    <cellStyle name="Normal 10 2 5 3 2 4 2 2" xfId="49220"/>
    <cellStyle name="Normal 8 2 2 5 3 2 4 2 2" xfId="49221"/>
    <cellStyle name="Normal 14 5 3 2 4 2 2" xfId="49222"/>
    <cellStyle name="Normal 16 4 3 2 4 2 2" xfId="49223"/>
    <cellStyle name="Normal 8 4 4 3 2 4 2 2" xfId="49224"/>
    <cellStyle name="Normal 10 3 4 3 2 4 2 2" xfId="49225"/>
    <cellStyle name="Normal 8 2 3 4 3 2 4 2 2" xfId="49226"/>
    <cellStyle name="Normal 12 2 4 3 2 4 2 2" xfId="49227"/>
    <cellStyle name="Normal 8 3 2 4 3 2 4 2 2" xfId="49228"/>
    <cellStyle name="Normal 10 2 2 4 3 2 4 2 2" xfId="49229"/>
    <cellStyle name="Normal 8 2 2 2 4 3 2 4 2 2" xfId="49230"/>
    <cellStyle name="Normal 14 2 4 3 2 4 2 2" xfId="49231"/>
    <cellStyle name="Normal 18 3 3 2 4 3 2" xfId="49232"/>
    <cellStyle name="Normal 8 5 3 3 2 4 2 2" xfId="49233"/>
    <cellStyle name="Normal 10 4 3 3 2 4 2 2" xfId="49234"/>
    <cellStyle name="Normal 8 2 4 3 3 2 4 2 2" xfId="49235"/>
    <cellStyle name="Normal 12 3 3 3 2 4 2 2" xfId="49236"/>
    <cellStyle name="Normal 8 3 3 3 3 2 4 2 2" xfId="49237"/>
    <cellStyle name="Normal 10 2 3 3 3 2 4 2 2" xfId="49238"/>
    <cellStyle name="Normal 8 2 2 3 3 3 2 4 2 2" xfId="49239"/>
    <cellStyle name="Normal 14 3 3 3 2 4 2 2" xfId="49240"/>
    <cellStyle name="Normal 16 2 3 3 2 4 2 2" xfId="49241"/>
    <cellStyle name="Normal 8 4 2 3 3 2 4 2 2" xfId="49242"/>
    <cellStyle name="Normal 10 3 2 3 3 2 4 2 2" xfId="49243"/>
    <cellStyle name="Normal 8 2 3 2 3 3 2 4 2 2" xfId="49244"/>
    <cellStyle name="Normal 12 2 2 3 3 2 4 2 2" xfId="49245"/>
    <cellStyle name="Normal 8 3 2 2 3 3 2 4 2 2" xfId="49246"/>
    <cellStyle name="Normal 10 2 2 2 3 3 2 4 2 2" xfId="49247"/>
    <cellStyle name="Normal 8 2 2 2 2 3 3 2 4 2 2" xfId="49248"/>
    <cellStyle name="Normal 14 2 2 3 3 2 4 2 2" xfId="49249"/>
    <cellStyle name="Normal 19 3 3 2 4 2 2" xfId="49250"/>
    <cellStyle name="Normal 21 2 3 2 4 2 2" xfId="49251"/>
    <cellStyle name="Normal 8 6 2 3 2 4 2 2" xfId="49252"/>
    <cellStyle name="Normal 10 5 2 3 2 4 2 2" xfId="49253"/>
    <cellStyle name="Normal 8 2 5 2 3 2 4 2 2" xfId="49254"/>
    <cellStyle name="Normal 12 4 2 3 2 4 2 2" xfId="49255"/>
    <cellStyle name="Normal 8 3 4 2 3 2 4 2 2" xfId="49256"/>
    <cellStyle name="Normal 10 2 4 2 3 2 4 2 2" xfId="49257"/>
    <cellStyle name="Normal 8 2 2 4 2 3 2 4 2 2" xfId="49258"/>
    <cellStyle name="Normal 14 4 2 3 2 4 2 2" xfId="49259"/>
    <cellStyle name="Normal 16 3 2 3 2 4 2 2" xfId="49260"/>
    <cellStyle name="Normal 8 4 3 2 3 2 4 2 2" xfId="49261"/>
    <cellStyle name="Normal 10 3 3 2 3 2 4 2 2" xfId="49262"/>
    <cellStyle name="Normal 8 2 3 3 2 3 2 4 2 2" xfId="49263"/>
    <cellStyle name="Normal 12 2 3 2 3 2 4 2 2" xfId="49264"/>
    <cellStyle name="Normal 8 3 2 3 2 3 2 4 2 2" xfId="49265"/>
    <cellStyle name="Normal 10 2 2 3 2 3 2 4 2 2" xfId="49266"/>
    <cellStyle name="Normal 8 2 2 2 3 2 3 2 4 2 2" xfId="49267"/>
    <cellStyle name="Normal 14 2 3 2 3 2 4 2 2" xfId="49268"/>
    <cellStyle name="Normal 18 2 2 3 2 4 3 2" xfId="49269"/>
    <cellStyle name="Normal 8 5 2 2 3 2 4 2 2" xfId="49270"/>
    <cellStyle name="Normal 10 4 2 2 3 2 4 2 2" xfId="49271"/>
    <cellStyle name="Normal 8 2 4 2 2 3 2 4 2 2" xfId="49272"/>
    <cellStyle name="Normal 12 3 2 2 3 2 4 2 2" xfId="49273"/>
    <cellStyle name="Normal 8 3 3 2 2 3 2 4 2 2" xfId="49274"/>
    <cellStyle name="Normal 10 2 3 2 2 3 2 4 2 2" xfId="49275"/>
    <cellStyle name="Normal 8 2 2 3 2 2 3 2 4 2 2" xfId="49276"/>
    <cellStyle name="Normal 14 3 2 2 3 2 4 2 2" xfId="49277"/>
    <cellStyle name="Normal 16 2 2 2 3 2 4 2 2" xfId="49278"/>
    <cellStyle name="Normal 8 4 2 2 2 3 2 4 2 2" xfId="49279"/>
    <cellStyle name="Normal 10 3 2 2 2 3 2 4 2 2" xfId="49280"/>
    <cellStyle name="Normal 8 2 3 2 2 2 3 2 4 2 2" xfId="49281"/>
    <cellStyle name="Normal 12 2 2 2 2 3 2 4 2 2" xfId="49282"/>
    <cellStyle name="Normal 8 3 2 2 2 2 3 2 4 2 2" xfId="49283"/>
    <cellStyle name="Normal 10 2 2 2 2 2 3 2 4 2 2" xfId="49284"/>
    <cellStyle name="Normal 8 2 2 2 2 2 2 3 2 4 2 2" xfId="49285"/>
    <cellStyle name="Normal 14 2 2 2 2 3 2 4 2 2" xfId="49286"/>
    <cellStyle name="Normal 19 2 2 3 2 4 2 2" xfId="49287"/>
    <cellStyle name="Normal 24 2 2 4 2 2" xfId="49288"/>
    <cellStyle name="Normal 8 8 2 2 4 2 2" xfId="49289"/>
    <cellStyle name="Normal 10 7 2 2 4 2 2" xfId="49290"/>
    <cellStyle name="Normal 8 2 7 2 2 4 2 2" xfId="49291"/>
    <cellStyle name="Normal 12 6 2 2 4 2 2" xfId="49292"/>
    <cellStyle name="Normal 8 3 6 2 2 4 2 2" xfId="49293"/>
    <cellStyle name="Normal 10 2 6 2 2 4 2 2" xfId="49294"/>
    <cellStyle name="Normal 8 2 2 6 2 2 4 2 2" xfId="49295"/>
    <cellStyle name="Normal 14 6 2 2 4 2 2" xfId="49296"/>
    <cellStyle name="Normal 16 5 2 2 4 2 2" xfId="49297"/>
    <cellStyle name="Normal 8 4 5 2 2 4 2 2" xfId="49298"/>
    <cellStyle name="Normal 10 3 5 2 2 4 2 2" xfId="49299"/>
    <cellStyle name="Normal 8 2 3 5 2 2 4 2 2" xfId="49300"/>
    <cellStyle name="Normal 12 2 5 2 2 4 2 2" xfId="49301"/>
    <cellStyle name="Normal 8 3 2 5 2 2 4 2 2" xfId="49302"/>
    <cellStyle name="Normal 10 2 2 5 2 2 4 2 2" xfId="49303"/>
    <cellStyle name="Normal 8 2 2 2 5 2 2 4 2 2" xfId="49304"/>
    <cellStyle name="Normal 14 2 5 2 2 4 2 2" xfId="49305"/>
    <cellStyle name="Normal 18 4 2 2 4 3 2" xfId="49306"/>
    <cellStyle name="Normal 8 5 4 2 2 4 2 2" xfId="49307"/>
    <cellStyle name="Normal 10 4 4 2 2 4 2 2" xfId="49308"/>
    <cellStyle name="Normal 8 2 4 4 2 2 4 2 2" xfId="49309"/>
    <cellStyle name="Normal 12 3 4 2 2 4 2 2" xfId="49310"/>
    <cellStyle name="Normal 8 3 3 4 2 2 4 2 2" xfId="49311"/>
    <cellStyle name="Normal 10 2 3 4 2 2 4 2 2" xfId="49312"/>
    <cellStyle name="Normal 8 2 2 3 4 2 2 4 2 2" xfId="49313"/>
    <cellStyle name="Normal 14 3 4 2 2 4 2 2" xfId="49314"/>
    <cellStyle name="Normal 16 2 4 2 2 4 2 2" xfId="49315"/>
    <cellStyle name="Normal 8 4 2 4 2 2 4 2 2" xfId="49316"/>
    <cellStyle name="Normal 10 3 2 4 2 2 4 2 2" xfId="49317"/>
    <cellStyle name="Normal 8 2 3 2 4 2 2 4 2 2" xfId="49318"/>
    <cellStyle name="Normal 12 2 2 4 2 2 4 2 2" xfId="49319"/>
    <cellStyle name="Normal 8 3 2 2 4 2 2 4 2 2" xfId="49320"/>
    <cellStyle name="Normal 10 2 2 2 4 2 2 4 2 2" xfId="49321"/>
    <cellStyle name="Normal 8 2 2 2 2 4 2 2 4 2 2" xfId="49322"/>
    <cellStyle name="Normal 14 2 2 4 2 2 4 2 2" xfId="49323"/>
    <cellStyle name="Normal 19 4 2 2 4 2 2" xfId="49324"/>
    <cellStyle name="Normal 21 3 2 2 4 2 2" xfId="49325"/>
    <cellStyle name="Normal 8 6 3 2 2 4 2 2" xfId="49326"/>
    <cellStyle name="Normal 10 5 3 2 2 4 2 2" xfId="49327"/>
    <cellStyle name="Normal 8 2 5 3 2 2 4 2 2" xfId="49328"/>
    <cellStyle name="Normal 12 4 3 2 2 4 2 2" xfId="49329"/>
    <cellStyle name="Normal 8 3 4 3 2 2 4 2 2" xfId="49330"/>
    <cellStyle name="Normal 10 2 4 3 2 2 4 2 2" xfId="49331"/>
    <cellStyle name="Normal 8 2 2 4 3 2 2 4 2 2" xfId="49332"/>
    <cellStyle name="Normal 14 4 3 2 2 4 2 2" xfId="49333"/>
    <cellStyle name="Normal 16 3 3 2 2 4 2 2" xfId="49334"/>
    <cellStyle name="Normal 8 4 3 3 2 2 4 2 2" xfId="49335"/>
    <cellStyle name="Normal 10 3 3 3 2 2 4 2 2" xfId="49336"/>
    <cellStyle name="Normal 8 2 3 3 3 2 2 4 2 2" xfId="49337"/>
    <cellStyle name="Normal 12 2 3 3 2 2 4 2 2" xfId="49338"/>
    <cellStyle name="Normal 8 3 2 3 3 2 2 4 2 2" xfId="49339"/>
    <cellStyle name="Normal 10 2 2 3 3 2 2 4 2 2" xfId="49340"/>
    <cellStyle name="Normal 8 2 2 2 3 3 2 2 4 2 2" xfId="49341"/>
    <cellStyle name="Normal 14 2 3 3 2 2 4 2 2" xfId="49342"/>
    <cellStyle name="Normal 18 2 3 2 2 4 3 2" xfId="49343"/>
    <cellStyle name="Normal 8 5 2 3 2 2 4 2 2" xfId="49344"/>
    <cellStyle name="Normal 10 4 2 3 2 2 4 2 2" xfId="49345"/>
    <cellStyle name="Normal 8 2 4 2 3 2 2 4 2 2" xfId="49346"/>
    <cellStyle name="Normal 12 3 2 3 2 2 4 2 2" xfId="49347"/>
    <cellStyle name="Normal 8 3 3 2 3 2 2 4 2 2" xfId="49348"/>
    <cellStyle name="Normal 10 2 3 2 3 2 2 4 2 2" xfId="49349"/>
    <cellStyle name="Normal 8 2 2 3 2 3 2 2 4 2 2" xfId="49350"/>
    <cellStyle name="Normal 14 3 2 3 2 2 4 2 2" xfId="49351"/>
    <cellStyle name="Normal 16 2 2 3 2 2 4 2 2" xfId="49352"/>
    <cellStyle name="Normal 8 4 2 2 3 2 2 4 2 2" xfId="49353"/>
    <cellStyle name="Normal 10 3 2 2 3 2 2 4 2 2" xfId="49354"/>
    <cellStyle name="Normal 8 2 3 2 2 3 2 2 4 2 2" xfId="49355"/>
    <cellStyle name="Normal 12 2 2 2 3 2 2 4 2 2" xfId="49356"/>
    <cellStyle name="Normal 8 3 2 2 2 3 2 2 4 2 2" xfId="49357"/>
    <cellStyle name="Normal 10 2 2 2 2 3 2 2 4 2 2" xfId="49358"/>
    <cellStyle name="Normal 8 2 2 2 2 2 3 2 2 4 2 2" xfId="49359"/>
    <cellStyle name="Normal 14 2 2 2 3 2 2 4 2 2" xfId="49360"/>
    <cellStyle name="Normal 19 2 3 2 2 4 2 2" xfId="49361"/>
    <cellStyle name="Normal 23 2 2 2 4 2 2" xfId="49362"/>
    <cellStyle name="Normal 8 7 2 2 2 4 2 2" xfId="49363"/>
    <cellStyle name="Normal 10 6 2 2 2 4 2 2" xfId="49364"/>
    <cellStyle name="Normal 8 2 6 2 2 2 4 2 2" xfId="49365"/>
    <cellStyle name="Normal 12 5 2 2 2 4 2 2" xfId="49366"/>
    <cellStyle name="Normal 8 3 5 2 2 2 4 2 2" xfId="49367"/>
    <cellStyle name="Normal 10 2 5 2 2 2 4 2 2" xfId="49368"/>
    <cellStyle name="Normal 8 2 2 5 2 2 2 4 2 2" xfId="49369"/>
    <cellStyle name="Normal 14 5 2 2 2 4 2 2" xfId="49370"/>
    <cellStyle name="Normal 16 4 2 2 2 4 2 2" xfId="49371"/>
    <cellStyle name="Normal 8 4 4 2 2 2 4 2 2" xfId="49372"/>
    <cellStyle name="Normal 10 3 4 2 2 2 4 2 2" xfId="49373"/>
    <cellStyle name="Normal 8 2 3 4 2 2 2 4 2 2" xfId="49374"/>
    <cellStyle name="Normal 12 2 4 2 2 2 4 2 2" xfId="49375"/>
    <cellStyle name="Normal 8 3 2 4 2 2 2 4 2 2" xfId="49376"/>
    <cellStyle name="Normal 10 2 2 4 2 2 2 4 2 2" xfId="49377"/>
    <cellStyle name="Normal 8 2 2 2 4 2 2 2 4 2 2" xfId="49378"/>
    <cellStyle name="Normal 14 2 4 2 2 2 4 2 2" xfId="49379"/>
    <cellStyle name="Normal 18 3 2 2 2 4 3 2" xfId="49380"/>
    <cellStyle name="Normal 8 5 3 2 2 2 4 2 2" xfId="49381"/>
    <cellStyle name="Normal 10 4 3 2 2 2 4 2 2" xfId="49382"/>
    <cellStyle name="Normal 8 2 4 3 2 2 2 4 2 2" xfId="49383"/>
    <cellStyle name="Normal 12 3 3 2 2 2 4 2 2" xfId="49384"/>
    <cellStyle name="Normal 8 3 3 3 2 2 2 4 2 2" xfId="49385"/>
    <cellStyle name="Normal 10 2 3 3 2 2 2 4 2 2" xfId="49386"/>
    <cellStyle name="Normal 8 2 2 3 3 2 2 2 4 2 2" xfId="49387"/>
    <cellStyle name="Normal 14 3 3 2 2 2 4 2 2" xfId="49388"/>
    <cellStyle name="Normal 16 2 3 2 2 2 4 2 2" xfId="49389"/>
    <cellStyle name="Normal 8 4 2 3 2 2 2 4 2 2" xfId="49390"/>
    <cellStyle name="Normal 10 3 2 3 2 2 2 4 2 2" xfId="49391"/>
    <cellStyle name="Normal 8 2 3 2 3 2 2 2 4 2 2" xfId="49392"/>
    <cellStyle name="Normal 12 2 2 3 2 2 2 4 2 2" xfId="49393"/>
    <cellStyle name="Normal 8 3 2 2 3 2 2 2 4 2 2" xfId="49394"/>
    <cellStyle name="Normal 10 2 2 2 3 2 2 2 4 2 2" xfId="49395"/>
    <cellStyle name="Normal 8 2 2 2 2 3 2 2 2 4 2 2" xfId="49396"/>
    <cellStyle name="Normal 14 2 2 3 2 2 2 4 2 2" xfId="49397"/>
    <cellStyle name="Normal 19 3 2 2 2 4 2 2" xfId="49398"/>
    <cellStyle name="Normal 21 2 2 2 2 4 2 2" xfId="49399"/>
    <cellStyle name="Normal 8 6 2 2 2 2 4 2 2" xfId="49400"/>
    <cellStyle name="Normal 10 5 2 2 2 2 4 2 2" xfId="49401"/>
    <cellStyle name="Normal 8 2 5 2 2 2 2 4 2 2" xfId="49402"/>
    <cellStyle name="Normal 12 4 2 2 2 2 4 2 2" xfId="49403"/>
    <cellStyle name="Normal 8 3 4 2 2 2 2 4 2 2" xfId="49404"/>
    <cellStyle name="Normal 10 2 4 2 2 2 2 4 2 2" xfId="49405"/>
    <cellStyle name="Normal 8 2 2 4 2 2 2 2 4 2 2" xfId="49406"/>
    <cellStyle name="Normal 14 4 2 2 2 2 4 2 2" xfId="49407"/>
    <cellStyle name="Normal 16 3 2 2 2 2 4 2 2" xfId="49408"/>
    <cellStyle name="Normal 8 4 3 2 2 2 2 4 2 2" xfId="49409"/>
    <cellStyle name="Normal 10 3 3 2 2 2 2 4 2 2" xfId="49410"/>
    <cellStyle name="Normal 8 2 3 3 2 2 2 2 4 2 2" xfId="49411"/>
    <cellStyle name="Normal 12 2 3 2 2 2 2 4 2 2" xfId="49412"/>
    <cellStyle name="Normal 8 3 2 3 2 2 2 2 4 2 2" xfId="49413"/>
    <cellStyle name="Normal 10 2 2 3 2 2 2 2 4 2 2" xfId="49414"/>
    <cellStyle name="Normal 8 2 2 2 3 2 2 2 2 4 2 2" xfId="49415"/>
    <cellStyle name="Normal 14 2 3 2 2 2 2 4 2 2" xfId="49416"/>
    <cellStyle name="Normal 18 2 2 2 2 2 4 3 2" xfId="49417"/>
    <cellStyle name="Normal 8 5 2 2 2 2 2 4 2 2" xfId="49418"/>
    <cellStyle name="Normal 10 4 2 2 2 2 2 4 2 2" xfId="49419"/>
    <cellStyle name="Normal 8 2 4 2 2 2 2 2 4 2 2" xfId="49420"/>
    <cellStyle name="Normal 12 3 2 2 2 2 2 4 2 2" xfId="49421"/>
    <cellStyle name="Normal 8 3 3 2 2 2 2 2 4 2 2" xfId="49422"/>
    <cellStyle name="Normal 10 2 3 2 2 2 2 2 4 2 2" xfId="49423"/>
    <cellStyle name="Normal 8 2 2 3 2 2 2 2 2 4 2 2" xfId="49424"/>
    <cellStyle name="Normal 14 3 2 2 2 2 2 4 2 2" xfId="49425"/>
    <cellStyle name="Normal 16 2 2 2 2 2 2 4 2 2" xfId="49426"/>
    <cellStyle name="Normal 8 4 2 2 2 2 2 2 4 2 2" xfId="49427"/>
    <cellStyle name="Normal 10 3 2 2 2 2 2 2 4 2 2" xfId="49428"/>
    <cellStyle name="Normal 8 2 3 2 2 2 2 2 2 4 2 2" xfId="49429"/>
    <cellStyle name="Normal 12 2 2 2 2 2 2 2 4 2 2" xfId="49430"/>
    <cellStyle name="Normal 8 3 2 2 2 2 2 2 2 4 2 2" xfId="49431"/>
    <cellStyle name="Normal 8 2 2 2 2 2 2 2 2 2 4 2 2" xfId="49432"/>
    <cellStyle name="Normal 14 2 2 2 2 2 2 2 4 2 2" xfId="49433"/>
    <cellStyle name="Normal 19 2 2 2 2 2 4 2 2" xfId="49434"/>
    <cellStyle name="Normal 29 2 4 2 2" xfId="49435"/>
    <cellStyle name="Normal 10 2 2 2 2 2 2 2 2 2 4 6 2" xfId="49436"/>
    <cellStyle name="20% - Accent1 2 5 2 2" xfId="49437"/>
    <cellStyle name="40% - Accent1 2 5 2 2" xfId="49438"/>
    <cellStyle name="20% - Accent2 2 5 2 2" xfId="49439"/>
    <cellStyle name="40% - Accent2 2 5 2 2" xfId="49440"/>
    <cellStyle name="20% - Accent3 2 5 2 2" xfId="49441"/>
    <cellStyle name="40% - Accent3 2 5 2 2" xfId="49442"/>
    <cellStyle name="20% - Accent4 2 5 2 2" xfId="49443"/>
    <cellStyle name="40% - Accent4 2 5 2 2" xfId="49444"/>
    <cellStyle name="20% - Accent5 2 5 2 2" xfId="49445"/>
    <cellStyle name="40% - Accent5 2 5 2 2" xfId="49446"/>
    <cellStyle name="20% - Accent6 2 5 2 2" xfId="49447"/>
    <cellStyle name="40% - Accent6 2 5 2 2" xfId="49448"/>
    <cellStyle name="Normal 32 2 4 2 2" xfId="49449"/>
    <cellStyle name="Normal 2 4 2 4 2 2" xfId="49450"/>
    <cellStyle name="Note 2 2 4 7 2" xfId="49451"/>
    <cellStyle name="Normal 10 2 2 2 2 2 2 2 3 2 4 7 2" xfId="49452"/>
    <cellStyle name="Normal 18 6 2 4 2 2" xfId="49453"/>
    <cellStyle name="Normal 21 5 2 4 2 2" xfId="49454"/>
    <cellStyle name="Normal 10 2 2 2 2 5 2 4 2 2" xfId="49455"/>
    <cellStyle name="Normal 27 2 2 4 6 2" xfId="49456"/>
    <cellStyle name="Normal 34 4 2 2" xfId="49457"/>
    <cellStyle name="Percent 15 4 2 2" xfId="49458"/>
    <cellStyle name="Comma 2 2 5 6 2" xfId="49459"/>
    <cellStyle name="Normal 5 2 4 7 2" xfId="49460"/>
    <cellStyle name="20% - Accent1 3 4 2 2" xfId="49461"/>
    <cellStyle name="40% - Accent1 3 4 2 2" xfId="49462"/>
    <cellStyle name="20% - Accent2 3 4 2 2" xfId="49463"/>
    <cellStyle name="40% - Accent2 3 4 2 2" xfId="49464"/>
    <cellStyle name="20% - Accent3 3 4 2 2" xfId="49465"/>
    <cellStyle name="40% - Accent3 3 4 2 2" xfId="49466"/>
    <cellStyle name="20% - Accent4 3 4 2 2" xfId="49467"/>
    <cellStyle name="40% - Accent4 3 4 2 2" xfId="49468"/>
    <cellStyle name="20% - Accent5 3 4 2 2" xfId="49469"/>
    <cellStyle name="40% - Accent5 3 4 2 2" xfId="49470"/>
    <cellStyle name="20% - Accent6 3 4 2 2" xfId="49471"/>
    <cellStyle name="40% - Accent6 3 4 2 2" xfId="49472"/>
    <cellStyle name="Normal 10 2 2 2 2 2 2 2 5 3 6 2" xfId="49473"/>
    <cellStyle name="Normal 2 7 3 2 2" xfId="49474"/>
    <cellStyle name="Percent 2 5 3 2 2" xfId="49475"/>
    <cellStyle name="Comma [0] 2 4 3 6 2" xfId="49476"/>
    <cellStyle name="Normal 27 4 3 6 2" xfId="49477"/>
    <cellStyle name="Normal 18 8 3 3 2" xfId="49478"/>
    <cellStyle name="Normal 21 7 3 2 2" xfId="49479"/>
    <cellStyle name="Comma 17 3 3 2 2" xfId="49480"/>
    <cellStyle name="Comma 3 3 3 3 2" xfId="49481"/>
    <cellStyle name="Normal 8 11 3 2 2" xfId="49482"/>
    <cellStyle name="Comma 4 3 3 4 2" xfId="49483"/>
    <cellStyle name="Normal 10 10 3 2 2" xfId="49484"/>
    <cellStyle name="Comma 5 3 3 3 2" xfId="49485"/>
    <cellStyle name="Normal 8 2 10 3 2 2" xfId="49486"/>
    <cellStyle name="Normal 12 9 3 2 2" xfId="49487"/>
    <cellStyle name="Comma 7 3 3 2 2" xfId="49488"/>
    <cellStyle name="Comma 6 3 3 3 2" xfId="49489"/>
    <cellStyle name="Normal 8 3 9 3 2 2" xfId="49490"/>
    <cellStyle name="Normal 10 2 9 3 2 2" xfId="49491"/>
    <cellStyle name="Normal 8 2 2 9 3 2 2" xfId="49492"/>
    <cellStyle name="Normal 14 9 3 2 2" xfId="49493"/>
    <cellStyle name="Normal 16 8 3 2 2" xfId="49494"/>
    <cellStyle name="Comma 8 3 3 2 2" xfId="49495"/>
    <cellStyle name="Normal 8 4 8 3 2 2" xfId="49496"/>
    <cellStyle name="Normal 10 3 8 3 2 2" xfId="49497"/>
    <cellStyle name="Normal 8 2 3 8 3 2 2" xfId="49498"/>
    <cellStyle name="Normal 12 2 8 3 2 2" xfId="49499"/>
    <cellStyle name="Normal 8 3 2 8 3 2 2" xfId="49500"/>
    <cellStyle name="Normal 10 2 2 8 3 2 2" xfId="49501"/>
    <cellStyle name="Normal 8 2 2 2 8 3 2 2" xfId="49502"/>
    <cellStyle name="Normal 14 2 8 3 2 2" xfId="49503"/>
    <cellStyle name="Comma 9 3 3 2 2" xfId="49504"/>
    <cellStyle name="Comma 10 3 3 2 2" xfId="49505"/>
    <cellStyle name="Normal 8 5 7 3 2 2" xfId="49506"/>
    <cellStyle name="Normal 10 4 7 3 2 2" xfId="49507"/>
    <cellStyle name="Normal 8 2 4 7 3 2 2" xfId="49508"/>
    <cellStyle name="Normal 12 3 7 3 2 2" xfId="49509"/>
    <cellStyle name="Normal 8 3 3 7 3 2 2" xfId="49510"/>
    <cellStyle name="Normal 10 2 3 7 3 2 2" xfId="49511"/>
    <cellStyle name="Normal 8 2 2 3 7 3 2 2" xfId="49512"/>
    <cellStyle name="Normal 14 3 7 3 2 2" xfId="49513"/>
    <cellStyle name="Normal 16 2 7 3 2 2" xfId="49514"/>
    <cellStyle name="Normal 8 4 2 7 3 2 2" xfId="49515"/>
    <cellStyle name="Normal 10 3 2 7 3 2 2" xfId="49516"/>
    <cellStyle name="Normal 8 2 3 2 7 3 2 2" xfId="49517"/>
    <cellStyle name="Normal 12 2 2 7 3 2 2" xfId="49518"/>
    <cellStyle name="Normal 8 3 2 2 7 3 2 2" xfId="49519"/>
    <cellStyle name="Normal 10 2 2 2 7 3 2 2" xfId="49520"/>
    <cellStyle name="Normal 8 2 2 2 2 7 3 2 2" xfId="49521"/>
    <cellStyle name="Normal 14 2 2 7 3 2 2" xfId="49522"/>
    <cellStyle name="Normal 19 7 3 2 2" xfId="49523"/>
    <cellStyle name="Comma 11 3 3 2 2" xfId="49524"/>
    <cellStyle name="Normal 8 6 6 3 2 2" xfId="49525"/>
    <cellStyle name="Normal 10 5 6 3 2 2" xfId="49526"/>
    <cellStyle name="Normal 8 2 5 6 3 2 2" xfId="49527"/>
    <cellStyle name="Normal 12 4 6 3 2 2" xfId="49528"/>
    <cellStyle name="Normal 8 3 4 6 3 2 2" xfId="49529"/>
    <cellStyle name="Normal 10 2 4 6 3 2 2" xfId="49530"/>
    <cellStyle name="Normal 8 2 2 4 6 3 2 2" xfId="49531"/>
    <cellStyle name="Normal 14 4 6 3 2 2" xfId="49532"/>
    <cellStyle name="Normal 16 3 6 3 2 2" xfId="49533"/>
    <cellStyle name="Normal 8 4 3 6 3 2 2" xfId="49534"/>
    <cellStyle name="Normal 10 3 3 6 3 2 2" xfId="49535"/>
    <cellStyle name="Normal 8 2 3 3 6 3 2 2" xfId="49536"/>
    <cellStyle name="Normal 12 2 3 6 3 2 2" xfId="49537"/>
    <cellStyle name="Normal 8 3 2 3 6 3 2 2" xfId="49538"/>
    <cellStyle name="Normal 10 2 2 3 6 3 2 2" xfId="49539"/>
    <cellStyle name="Normal 8 2 2 2 3 6 3 2 2" xfId="49540"/>
    <cellStyle name="Normal 14 2 3 6 3 2 2" xfId="49541"/>
    <cellStyle name="Normal 18 2 6 3 3 2" xfId="49542"/>
    <cellStyle name="Normal 8 5 2 6 3 2 2" xfId="49543"/>
    <cellStyle name="Normal 10 4 2 6 3 2 2" xfId="49544"/>
    <cellStyle name="Normal 8 2 4 2 6 3 2 2" xfId="49545"/>
    <cellStyle name="Normal 12 3 2 6 3 2 2" xfId="49546"/>
    <cellStyle name="Normal 8 3 3 2 6 3 2 2" xfId="49547"/>
    <cellStyle name="Normal 10 2 3 2 6 3 2 2" xfId="49548"/>
    <cellStyle name="Normal 8 2 2 3 2 6 3 2 2" xfId="49549"/>
    <cellStyle name="Normal 14 3 2 6 3 2 2" xfId="49550"/>
    <cellStyle name="Normal 16 2 2 6 3 2 2" xfId="49551"/>
    <cellStyle name="Normal 8 4 2 2 6 3 2 2" xfId="49552"/>
    <cellStyle name="Normal 10 3 2 2 6 3 2 2" xfId="49553"/>
    <cellStyle name="Normal 8 2 3 2 2 6 3 2 2" xfId="49554"/>
    <cellStyle name="Normal 12 2 2 2 6 3 2 2" xfId="49555"/>
    <cellStyle name="Normal 8 3 2 2 2 6 3 2 2" xfId="49556"/>
    <cellStyle name="Normal 10 2 2 2 2 7 3 2 2" xfId="49557"/>
    <cellStyle name="Normal 8 2 2 2 2 2 6 3 2 2" xfId="49558"/>
    <cellStyle name="Normal 14 2 2 2 6 3 2 2" xfId="49559"/>
    <cellStyle name="Normal 19 2 6 3 2 2" xfId="49560"/>
    <cellStyle name="Comma 12 3 3 2 2" xfId="49561"/>
    <cellStyle name="Normal 23 5 3 2 2" xfId="49562"/>
    <cellStyle name="Comma 13 3 3 2 2" xfId="49563"/>
    <cellStyle name="Normal 8 7 5 3 2 2" xfId="49564"/>
    <cellStyle name="Normal 10 6 5 3 2 2" xfId="49565"/>
    <cellStyle name="Normal 8 2 6 5 3 2 2" xfId="49566"/>
    <cellStyle name="Normal 12 5 5 3 2 2" xfId="49567"/>
    <cellStyle name="Normal 8 3 5 5 3 2 2" xfId="49568"/>
    <cellStyle name="Normal 10 2 5 5 3 2 2" xfId="49569"/>
    <cellStyle name="Normal 8 2 2 5 5 3 2 2" xfId="49570"/>
    <cellStyle name="Normal 14 5 5 3 2 2" xfId="49571"/>
    <cellStyle name="Normal 16 4 5 3 2 2" xfId="49572"/>
    <cellStyle name="Normal 8 4 4 5 3 2 2" xfId="49573"/>
    <cellStyle name="Normal 10 3 4 5 3 2 2" xfId="49574"/>
    <cellStyle name="Normal 8 2 3 4 5 3 2 2" xfId="49575"/>
    <cellStyle name="Normal 12 2 4 5 3 2 2" xfId="49576"/>
    <cellStyle name="Normal 8 3 2 4 5 3 2 2" xfId="49577"/>
    <cellStyle name="Normal 10 2 2 4 5 3 2 2" xfId="49578"/>
    <cellStyle name="Normal 8 2 2 2 4 5 3 2 2" xfId="49579"/>
    <cellStyle name="Normal 14 2 4 5 3 2 2" xfId="49580"/>
    <cellStyle name="Normal 18 3 5 3 3 2" xfId="49581"/>
    <cellStyle name="Normal 8 5 3 5 3 2 2" xfId="49582"/>
    <cellStyle name="Normal 10 4 3 5 3 2 2" xfId="49583"/>
    <cellStyle name="Normal 8 2 4 3 5 3 2 2" xfId="49584"/>
    <cellStyle name="Normal 12 3 3 5 3 2 2" xfId="49585"/>
    <cellStyle name="Normal 8 3 3 3 5 3 2 2" xfId="49586"/>
    <cellStyle name="Normal 10 2 3 3 5 3 2 2" xfId="49587"/>
    <cellStyle name="Normal 8 2 2 3 3 5 3 2 2" xfId="49588"/>
    <cellStyle name="Normal 14 3 3 5 3 2 2" xfId="49589"/>
    <cellStyle name="Normal 16 2 3 5 3 2 2" xfId="49590"/>
    <cellStyle name="Normal 8 4 2 3 5 3 2 2" xfId="49591"/>
    <cellStyle name="Normal 10 3 2 3 5 3 2 2" xfId="49592"/>
    <cellStyle name="Normal 8 2 3 2 3 5 3 2 2" xfId="49593"/>
    <cellStyle name="Normal 12 2 2 3 5 3 2 2" xfId="49594"/>
    <cellStyle name="Normal 8 3 2 2 3 5 3 2 2" xfId="49595"/>
    <cellStyle name="Normal 10 2 2 2 3 5 3 2 2" xfId="49596"/>
    <cellStyle name="Normal 8 2 2 2 2 3 5 3 2 2" xfId="49597"/>
    <cellStyle name="Normal 14 2 2 3 5 3 2 2" xfId="49598"/>
    <cellStyle name="Normal 19 3 5 3 2 2" xfId="49599"/>
    <cellStyle name="Normal 21 2 5 3 2 2" xfId="49600"/>
    <cellStyle name="Normal 8 6 2 5 3 2 2" xfId="49601"/>
    <cellStyle name="Normal 10 5 2 5 3 2 2" xfId="49602"/>
    <cellStyle name="Normal 8 2 5 2 5 3 2 2" xfId="49603"/>
    <cellStyle name="Normal 12 4 2 5 3 2 2" xfId="49604"/>
    <cellStyle name="Normal 8 3 4 2 5 3 2 2" xfId="49605"/>
    <cellStyle name="Normal 10 2 4 2 5 3 2 2" xfId="49606"/>
    <cellStyle name="Normal 8 2 2 4 2 5 3 2 2" xfId="49607"/>
    <cellStyle name="Normal 14 4 2 5 3 2 2" xfId="49608"/>
    <cellStyle name="Normal 16 3 2 5 3 2 2" xfId="49609"/>
    <cellStyle name="Normal 8 4 3 2 5 3 2 2" xfId="49610"/>
    <cellStyle name="Normal 10 3 3 2 5 3 2 2" xfId="49611"/>
    <cellStyle name="Normal 8 2 3 3 2 5 3 2 2" xfId="49612"/>
    <cellStyle name="Normal 12 2 3 2 5 3 2 2" xfId="49613"/>
    <cellStyle name="Normal 8 3 2 3 2 5 3 2 2" xfId="49614"/>
    <cellStyle name="Normal 10 2 2 3 2 5 3 2 2" xfId="49615"/>
    <cellStyle name="Normal 8 2 2 2 3 2 5 3 2 2" xfId="49616"/>
    <cellStyle name="Normal 14 2 3 2 5 3 2 2" xfId="49617"/>
    <cellStyle name="Normal 18 2 2 5 3 3 2" xfId="49618"/>
    <cellStyle name="Normal 8 5 2 2 5 3 2 2" xfId="49619"/>
    <cellStyle name="Normal 10 4 2 2 5 3 2 2" xfId="49620"/>
    <cellStyle name="Normal 8 2 4 2 2 5 3 2 2" xfId="49621"/>
    <cellStyle name="Normal 12 3 2 2 5 3 2 2" xfId="49622"/>
    <cellStyle name="Normal 8 3 3 2 2 5 3 2 2" xfId="49623"/>
    <cellStyle name="Normal 10 2 3 2 2 5 3 2 2" xfId="49624"/>
    <cellStyle name="Normal 8 2 2 3 2 2 5 3 2 2" xfId="49625"/>
    <cellStyle name="Normal 14 3 2 2 5 3 2 2" xfId="49626"/>
    <cellStyle name="Normal 16 2 2 2 5 3 2 2" xfId="49627"/>
    <cellStyle name="Normal 8 4 2 2 2 5 3 2 2" xfId="49628"/>
    <cellStyle name="Normal 10 3 2 2 2 5 3 2 2" xfId="49629"/>
    <cellStyle name="Normal 8 2 3 2 2 2 5 3 2 2" xfId="49630"/>
    <cellStyle name="Normal 12 2 2 2 2 5 3 2 2" xfId="49631"/>
    <cellStyle name="Normal 8 3 2 2 2 2 5 3 2 2" xfId="49632"/>
    <cellStyle name="Normal 10 2 2 2 2 2 5 3 2 2" xfId="49633"/>
    <cellStyle name="Normal 8 2 2 2 2 2 2 5 3 2 2" xfId="49634"/>
    <cellStyle name="Normal 14 2 2 2 2 5 3 2 2" xfId="49635"/>
    <cellStyle name="Normal 19 2 2 5 3 2 2" xfId="49636"/>
    <cellStyle name="Normal 24 4 3 2 2" xfId="49637"/>
    <cellStyle name="Comma 14 3 3 2 2" xfId="49638"/>
    <cellStyle name="Normal 8 8 4 3 2 2" xfId="49639"/>
    <cellStyle name="Normal 10 7 4 3 2 2" xfId="49640"/>
    <cellStyle name="Normal 8 2 7 4 3 2 2" xfId="49641"/>
    <cellStyle name="Normal 12 6 4 3 2 2" xfId="49642"/>
    <cellStyle name="Normal 8 3 6 4 3 2 2" xfId="49643"/>
    <cellStyle name="Normal 10 2 6 4 3 2 2" xfId="49644"/>
    <cellStyle name="Normal 8 2 2 6 4 3 2 2" xfId="49645"/>
    <cellStyle name="Normal 14 6 4 3 2 2" xfId="49646"/>
    <cellStyle name="Normal 16 5 4 3 2 2" xfId="49647"/>
    <cellStyle name="Normal 8 4 5 4 3 2 2" xfId="49648"/>
    <cellStyle name="Normal 10 3 5 4 3 2 2" xfId="49649"/>
    <cellStyle name="Normal 8 2 3 5 4 3 2 2" xfId="49650"/>
    <cellStyle name="Normal 12 2 5 4 3 2 2" xfId="49651"/>
    <cellStyle name="Normal 8 3 2 5 4 3 2 2" xfId="49652"/>
    <cellStyle name="Normal 10 2 2 5 4 3 2 2" xfId="49653"/>
    <cellStyle name="Normal 8 2 2 2 5 4 3 2 2" xfId="49654"/>
    <cellStyle name="Normal 14 2 5 4 3 2 2" xfId="49655"/>
    <cellStyle name="Normal 18 4 4 3 3 2" xfId="49656"/>
    <cellStyle name="Normal 8 5 4 4 3 2 2" xfId="49657"/>
    <cellStyle name="Normal 10 4 4 4 3 2 2" xfId="49658"/>
    <cellStyle name="Normal 8 2 4 4 4 3 2 2" xfId="49659"/>
    <cellStyle name="Normal 12 3 4 4 3 2 2" xfId="49660"/>
    <cellStyle name="Normal 8 3 3 4 4 3 2 2" xfId="49661"/>
    <cellStyle name="Normal 10 2 3 4 4 3 2 2" xfId="49662"/>
    <cellStyle name="Normal 8 2 2 3 4 4 3 2 2" xfId="49663"/>
    <cellStyle name="Normal 14 3 4 4 3 2 2" xfId="49664"/>
    <cellStyle name="Normal 16 2 4 4 3 2 2" xfId="49665"/>
    <cellStyle name="Normal 8 4 2 4 4 3 2 2" xfId="49666"/>
    <cellStyle name="Normal 10 3 2 4 4 3 2 2" xfId="49667"/>
    <cellStyle name="Normal 8 2 3 2 4 4 3 2 2" xfId="49668"/>
    <cellStyle name="Normal 12 2 2 4 4 3 2 2" xfId="49669"/>
    <cellStyle name="Normal 8 3 2 2 4 4 3 2 2" xfId="49670"/>
    <cellStyle name="Normal 10 2 2 2 4 4 3 2 2" xfId="49671"/>
    <cellStyle name="Normal 8 2 2 2 2 4 4 3 2 2" xfId="49672"/>
    <cellStyle name="Normal 14 2 2 4 4 3 2 2" xfId="49673"/>
    <cellStyle name="Normal 19 4 4 3 2 2" xfId="49674"/>
    <cellStyle name="Normal 21 3 4 3 2 2" xfId="49675"/>
    <cellStyle name="Normal 8 6 3 4 3 2 2" xfId="49676"/>
    <cellStyle name="Normal 10 5 3 4 3 2 2" xfId="49677"/>
    <cellStyle name="Normal 8 2 5 3 4 3 2 2" xfId="49678"/>
    <cellStyle name="Normal 12 4 3 4 3 2 2" xfId="49679"/>
    <cellStyle name="Normal 8 3 4 3 4 3 2 2" xfId="49680"/>
    <cellStyle name="Normal 10 2 4 3 4 3 2 2" xfId="49681"/>
    <cellStyle name="Normal 8 2 2 4 3 4 3 2 2" xfId="49682"/>
    <cellStyle name="Normal 14 4 3 4 3 2 2" xfId="49683"/>
    <cellStyle name="Normal 16 3 3 4 3 2 2" xfId="49684"/>
    <cellStyle name="Normal 8 4 3 3 4 3 2 2" xfId="49685"/>
    <cellStyle name="Normal 10 3 3 3 4 3 2 2" xfId="49686"/>
    <cellStyle name="Normal 8 2 3 3 3 4 3 2 2" xfId="49687"/>
    <cellStyle name="Normal 12 2 3 3 4 3 2 2" xfId="49688"/>
    <cellStyle name="Normal 8 3 2 3 3 4 3 2 2" xfId="49689"/>
    <cellStyle name="Normal 10 2 2 3 3 4 3 2 2" xfId="49690"/>
    <cellStyle name="Normal 8 2 2 2 3 3 4 3 2 2" xfId="49691"/>
    <cellStyle name="Normal 14 2 3 3 4 3 2 2" xfId="49692"/>
    <cellStyle name="Normal 18 2 3 4 3 3 2" xfId="49693"/>
    <cellStyle name="Normal 8 5 2 3 4 3 2 2" xfId="49694"/>
    <cellStyle name="Normal 10 4 2 3 4 3 2 2" xfId="49695"/>
    <cellStyle name="Normal 8 2 4 2 3 4 3 2 2" xfId="49696"/>
    <cellStyle name="Normal 12 3 2 3 4 3 2 2" xfId="49697"/>
    <cellStyle name="Normal 8 3 3 2 3 4 3 2 2" xfId="49698"/>
    <cellStyle name="Normal 10 2 3 2 3 4 3 2 2" xfId="49699"/>
    <cellStyle name="Normal 8 2 2 3 2 3 4 3 2 2" xfId="49700"/>
    <cellStyle name="Normal 14 3 2 3 4 3 2 2" xfId="49701"/>
    <cellStyle name="Normal 16 2 2 3 4 3 2 2" xfId="49702"/>
    <cellStyle name="Normal 8 4 2 2 3 4 3 2 2" xfId="49703"/>
    <cellStyle name="Normal 10 3 2 2 3 4 3 2 2" xfId="49704"/>
    <cellStyle name="Normal 8 2 3 2 2 3 4 3 2 2" xfId="49705"/>
    <cellStyle name="Normal 12 2 2 2 3 4 3 2 2" xfId="49706"/>
    <cellStyle name="Normal 8 3 2 2 2 3 4 3 2 2" xfId="49707"/>
    <cellStyle name="Normal 10 2 2 2 2 3 4 3 2 2" xfId="49708"/>
    <cellStyle name="Normal 8 2 2 2 2 2 3 4 3 2 2" xfId="49709"/>
    <cellStyle name="Normal 14 2 2 2 3 4 3 2 2" xfId="49710"/>
    <cellStyle name="Normal 19 2 3 4 3 2 2" xfId="49711"/>
    <cellStyle name="Normal 23 2 4 3 2 2" xfId="49712"/>
    <cellStyle name="Normal 8 7 2 4 3 2 2" xfId="49713"/>
    <cellStyle name="Normal 10 6 2 4 3 2 2" xfId="49714"/>
    <cellStyle name="Normal 8 2 6 2 4 3 2 2" xfId="49715"/>
    <cellStyle name="Normal 12 5 2 4 3 2 2" xfId="49716"/>
    <cellStyle name="Normal 8 3 5 2 4 3 2 2" xfId="49717"/>
    <cellStyle name="Normal 10 2 5 2 4 3 2 2" xfId="49718"/>
    <cellStyle name="Normal 8 2 2 5 2 4 3 2 2" xfId="49719"/>
    <cellStyle name="Normal 14 5 2 4 3 2 2" xfId="49720"/>
    <cellStyle name="Normal 16 4 2 4 3 2 2" xfId="49721"/>
    <cellStyle name="Normal 8 4 4 2 4 3 2 2" xfId="49722"/>
    <cellStyle name="Normal 10 3 4 2 4 3 2 2" xfId="49723"/>
    <cellStyle name="Normal 8 2 3 4 2 4 3 2 2" xfId="49724"/>
    <cellStyle name="Normal 12 2 4 2 4 3 2 2" xfId="49725"/>
    <cellStyle name="Normal 8 3 2 4 2 4 3 2 2" xfId="49726"/>
    <cellStyle name="Normal 10 2 2 4 2 4 3 2 2" xfId="49727"/>
    <cellStyle name="Normal 8 2 2 2 4 2 4 3 2 2" xfId="49728"/>
    <cellStyle name="Normal 14 2 4 2 4 3 2 2" xfId="49729"/>
    <cellStyle name="Normal 18 3 2 4 3 3 2" xfId="49730"/>
    <cellStyle name="Normal 8 5 3 2 4 3 2 2" xfId="49731"/>
    <cellStyle name="Normal 10 4 3 2 4 3 2 2" xfId="49732"/>
    <cellStyle name="Normal 8 2 4 3 2 4 3 2 2" xfId="49733"/>
    <cellStyle name="Normal 12 3 3 2 4 3 2 2" xfId="49734"/>
    <cellStyle name="Normal 8 3 3 3 2 4 3 2 2" xfId="49735"/>
    <cellStyle name="Normal 10 2 3 3 2 4 3 2 2" xfId="49736"/>
    <cellStyle name="Normal 8 2 2 3 3 2 4 3 2 2" xfId="49737"/>
    <cellStyle name="Normal 14 3 3 2 4 3 2 2" xfId="49738"/>
    <cellStyle name="Normal 16 2 3 2 4 3 2 2" xfId="49739"/>
    <cellStyle name="Normal 8 4 2 3 2 4 3 2 2" xfId="49740"/>
    <cellStyle name="Normal 10 3 2 3 2 4 3 2 2" xfId="49741"/>
    <cellStyle name="Normal 8 2 3 2 3 2 4 3 2 2" xfId="49742"/>
    <cellStyle name="Normal 12 2 2 3 2 4 3 2 2" xfId="49743"/>
    <cellStyle name="Normal 8 3 2 2 3 2 4 3 2 2" xfId="49744"/>
    <cellStyle name="Normal 10 2 2 2 3 2 4 3 2 2" xfId="49745"/>
    <cellStyle name="Normal 8 2 2 2 2 3 2 4 3 2 2" xfId="49746"/>
    <cellStyle name="Normal 14 2 2 3 2 4 3 2 2" xfId="49747"/>
    <cellStyle name="Normal 19 3 2 4 3 2 2" xfId="49748"/>
    <cellStyle name="Normal 21 2 2 4 3 2 2" xfId="49749"/>
    <cellStyle name="Normal 8 6 2 2 4 3 2 2" xfId="49750"/>
    <cellStyle name="Normal 10 5 2 2 4 3 2 2" xfId="49751"/>
    <cellStyle name="Normal 8 2 5 2 2 4 3 2 2" xfId="49752"/>
    <cellStyle name="Normal 12 4 2 2 4 3 2 2" xfId="49753"/>
    <cellStyle name="Normal 8 3 4 2 2 4 3 2 2" xfId="49754"/>
    <cellStyle name="Normal 10 2 4 2 2 4 3 2 2" xfId="49755"/>
    <cellStyle name="Normal 8 2 2 4 2 2 4 3 2 2" xfId="49756"/>
    <cellStyle name="Normal 14 4 2 2 4 3 2 2" xfId="49757"/>
    <cellStyle name="Normal 16 3 2 2 4 3 2 2" xfId="49758"/>
    <cellStyle name="Normal 8 4 3 2 2 4 3 2 2" xfId="49759"/>
    <cellStyle name="Normal 10 3 3 2 2 4 3 2 2" xfId="49760"/>
    <cellStyle name="Normal 8 2 3 3 2 2 4 3 2 2" xfId="49761"/>
    <cellStyle name="Normal 12 2 3 2 2 4 3 2 2" xfId="49762"/>
    <cellStyle name="Normal 8 3 2 3 2 2 4 3 2 2" xfId="49763"/>
    <cellStyle name="Normal 10 2 2 3 2 2 4 3 2 2" xfId="49764"/>
    <cellStyle name="Normal 8 2 2 2 3 2 2 4 3 2 2" xfId="49765"/>
    <cellStyle name="Normal 14 2 3 2 2 4 3 2 2" xfId="49766"/>
    <cellStyle name="Normal 18 2 2 2 4 3 3 2" xfId="49767"/>
    <cellStyle name="Normal 8 5 2 2 2 4 3 2 2" xfId="49768"/>
    <cellStyle name="Normal 10 4 2 2 2 4 3 2 2" xfId="49769"/>
    <cellStyle name="Normal 8 2 4 2 2 2 4 3 2 2" xfId="49770"/>
    <cellStyle name="Normal 12 3 2 2 2 4 3 2 2" xfId="49771"/>
    <cellStyle name="Normal 8 3 3 2 2 2 4 3 2 2" xfId="49772"/>
    <cellStyle name="Normal 10 2 3 2 2 2 4 3 2 2" xfId="49773"/>
    <cellStyle name="Normal 8 2 2 3 2 2 2 4 3 2 2" xfId="49774"/>
    <cellStyle name="Normal 14 3 2 2 2 4 3 2 2" xfId="49775"/>
    <cellStyle name="Normal 16 2 2 2 2 4 3 2 2" xfId="49776"/>
    <cellStyle name="Normal 8 4 2 2 2 2 4 3 2 2" xfId="49777"/>
    <cellStyle name="Normal 10 3 2 2 2 2 4 3 2 2" xfId="49778"/>
    <cellStyle name="Normal 8 2 3 2 2 2 2 4 3 2 2" xfId="49779"/>
    <cellStyle name="Normal 12 2 2 2 2 2 4 3 2 2" xfId="49780"/>
    <cellStyle name="Normal 8 3 2 2 2 2 2 4 3 2 2" xfId="49781"/>
    <cellStyle name="Normal 10 2 2 2 2 2 2 4 3 2 2" xfId="49782"/>
    <cellStyle name="Normal 8 2 2 2 2 2 2 2 4 3 2 2" xfId="49783"/>
    <cellStyle name="Normal 14 2 2 2 2 2 4 3 2 2" xfId="49784"/>
    <cellStyle name="Normal 19 2 2 2 4 3 2 2" xfId="49785"/>
    <cellStyle name="Comma 15 3 3 2 2" xfId="49786"/>
    <cellStyle name="Normal 8 9 3 3 2 2" xfId="49787"/>
    <cellStyle name="Normal 10 8 3 3 2 2" xfId="49788"/>
    <cellStyle name="Comma 16 3 3 2 2" xfId="49789"/>
    <cellStyle name="Normal 8 2 8 3 3 2 2" xfId="49790"/>
    <cellStyle name="Normal 12 7 3 3 2 2" xfId="49791"/>
    <cellStyle name="Normal 8 3 7 3 3 2 2" xfId="49792"/>
    <cellStyle name="Normal 10 2 7 3 3 2 2" xfId="49793"/>
    <cellStyle name="Normal 8 2 2 7 3 3 2 2" xfId="49794"/>
    <cellStyle name="Normal 14 7 3 3 2 2" xfId="49795"/>
    <cellStyle name="Normal 16 6 3 3 2 2" xfId="49796"/>
    <cellStyle name="Normal 8 4 6 3 3 2 2" xfId="49797"/>
    <cellStyle name="Normal 10 3 6 3 3 2 2" xfId="49798"/>
    <cellStyle name="Normal 8 2 3 6 3 3 2 2" xfId="49799"/>
    <cellStyle name="Normal 12 2 6 3 3 2 2" xfId="49800"/>
    <cellStyle name="Normal 8 3 2 6 3 3 2 2" xfId="49801"/>
    <cellStyle name="Normal 10 2 2 6 3 3 2 2" xfId="49802"/>
    <cellStyle name="Normal 8 2 2 2 6 3 3 2 2" xfId="49803"/>
    <cellStyle name="Normal 14 2 6 3 3 2 2" xfId="49804"/>
    <cellStyle name="Normal 18 5 3 3 3 2" xfId="49805"/>
    <cellStyle name="Normal 8 5 5 3 3 2 2" xfId="49806"/>
    <cellStyle name="Normal 10 4 5 3 3 2 2" xfId="49807"/>
    <cellStyle name="Normal 8 2 4 5 3 3 2 2" xfId="49808"/>
    <cellStyle name="Normal 12 3 5 3 3 2 2" xfId="49809"/>
    <cellStyle name="Normal 8 3 3 5 3 3 2 2" xfId="49810"/>
    <cellStyle name="Normal 10 2 3 5 3 3 2 2" xfId="49811"/>
    <cellStyle name="Normal 8 2 2 3 5 3 3 2 2" xfId="49812"/>
    <cellStyle name="Normal 14 3 5 3 3 2 2" xfId="49813"/>
    <cellStyle name="Normal 16 2 5 3 3 2 2" xfId="49814"/>
    <cellStyle name="Normal 8 4 2 5 3 3 2 2" xfId="49815"/>
    <cellStyle name="Normal 10 3 2 5 3 3 2 2" xfId="49816"/>
    <cellStyle name="Normal 8 2 3 2 5 3 3 2 2" xfId="49817"/>
    <cellStyle name="Normal 12 2 2 5 3 3 2 2" xfId="49818"/>
    <cellStyle name="Normal 8 3 2 2 5 3 3 2 2" xfId="49819"/>
    <cellStyle name="Normal 10 2 2 2 5 3 3 2 2" xfId="49820"/>
    <cellStyle name="Normal 8 2 2 2 2 5 3 3 2 2" xfId="49821"/>
    <cellStyle name="Normal 14 2 2 5 3 3 2 2" xfId="49822"/>
    <cellStyle name="Normal 19 5 3 3 2 2" xfId="49823"/>
    <cellStyle name="Normal 21 4 3 3 2 2" xfId="49824"/>
    <cellStyle name="Normal 8 6 4 3 3 2 2" xfId="49825"/>
    <cellStyle name="Normal 10 5 4 3 3 2 2" xfId="49826"/>
    <cellStyle name="Normal 8 2 5 4 3 3 2 2" xfId="49827"/>
    <cellStyle name="Normal 12 4 4 3 3 2 2" xfId="49828"/>
    <cellStyle name="Normal 8 3 4 4 3 3 2 2" xfId="49829"/>
    <cellStyle name="Normal 10 2 4 4 3 3 2 2" xfId="49830"/>
    <cellStyle name="Normal 8 2 2 4 4 3 3 2 2" xfId="49831"/>
    <cellStyle name="Normal 14 4 4 3 3 2 2" xfId="49832"/>
    <cellStyle name="Normal 16 3 4 3 3 2 2" xfId="49833"/>
    <cellStyle name="Normal 8 4 3 4 3 3 2 2" xfId="49834"/>
    <cellStyle name="Normal 10 3 3 4 3 3 2 2" xfId="49835"/>
    <cellStyle name="Normal 8 2 3 3 4 3 3 2 2" xfId="49836"/>
    <cellStyle name="Normal 12 2 3 4 3 3 2 2" xfId="49837"/>
    <cellStyle name="Normal 8 3 2 3 4 3 3 2 2" xfId="49838"/>
    <cellStyle name="Normal 10 2 2 3 4 3 3 2 2" xfId="49839"/>
    <cellStyle name="Normal 8 2 2 2 3 4 3 3 2 2" xfId="49840"/>
    <cellStyle name="Normal 14 2 3 4 3 3 2 2" xfId="49841"/>
    <cellStyle name="Normal 18 2 4 3 3 3 2" xfId="49842"/>
    <cellStyle name="Normal 8 5 2 4 3 3 2 2" xfId="49843"/>
    <cellStyle name="Normal 10 4 2 4 3 3 2 2" xfId="49844"/>
    <cellStyle name="Normal 8 2 4 2 4 3 3 2 2" xfId="49845"/>
    <cellStyle name="Normal 12 3 2 4 3 3 2 2" xfId="49846"/>
    <cellStyle name="Normal 8 3 3 2 4 3 3 2 2" xfId="49847"/>
    <cellStyle name="Normal 10 2 3 2 4 3 3 2 2" xfId="49848"/>
    <cellStyle name="Normal 8 2 2 3 2 4 3 3 2 2" xfId="49849"/>
    <cellStyle name="Normal 14 3 2 4 3 3 2 2" xfId="49850"/>
    <cellStyle name="Normal 16 2 2 4 3 3 2 2" xfId="49851"/>
    <cellStyle name="Normal 8 4 2 2 4 3 3 2 2" xfId="49852"/>
    <cellStyle name="Normal 10 3 2 2 4 3 3 2 2" xfId="49853"/>
    <cellStyle name="Normal 8 2 3 2 2 4 3 3 2 2" xfId="49854"/>
    <cellStyle name="Normal 12 2 2 2 4 3 3 2 2" xfId="49855"/>
    <cellStyle name="Normal 8 3 2 2 2 4 3 3 2 2" xfId="49856"/>
    <cellStyle name="Normal 10 2 2 2 2 4 3 3 2 2" xfId="49857"/>
    <cellStyle name="Normal 8 2 2 2 2 2 4 3 3 2 2" xfId="49858"/>
    <cellStyle name="Normal 14 2 2 2 4 3 3 2 2" xfId="49859"/>
    <cellStyle name="Normal 19 2 4 3 3 2 2" xfId="49860"/>
    <cellStyle name="Normal 23 3 3 3 2 2" xfId="49861"/>
    <cellStyle name="Normal 8 7 3 3 3 2 2" xfId="49862"/>
    <cellStyle name="Normal 10 6 3 3 3 2 2" xfId="49863"/>
    <cellStyle name="Normal 8 2 6 3 3 3 2 2" xfId="49864"/>
    <cellStyle name="Normal 12 5 3 3 3 2 2" xfId="49865"/>
    <cellStyle name="Normal 8 3 5 3 3 3 2 2" xfId="49866"/>
    <cellStyle name="Normal 10 2 5 3 3 3 2 2" xfId="49867"/>
    <cellStyle name="Normal 8 2 2 5 3 3 3 2 2" xfId="49868"/>
    <cellStyle name="Normal 14 5 3 3 3 2 2" xfId="49869"/>
    <cellStyle name="Normal 16 4 3 3 3 2 2" xfId="49870"/>
    <cellStyle name="Normal 8 4 4 3 3 3 2 2" xfId="49871"/>
    <cellStyle name="Normal 10 3 4 3 3 3 2 2" xfId="49872"/>
    <cellStyle name="Normal 8 2 3 4 3 3 3 2 2" xfId="49873"/>
    <cellStyle name="Normal 12 2 4 3 3 3 2 2" xfId="49874"/>
    <cellStyle name="Normal 8 3 2 4 3 3 3 2 2" xfId="49875"/>
    <cellStyle name="Normal 10 2 2 4 3 3 3 2 2" xfId="49876"/>
    <cellStyle name="Normal 8 2 2 2 4 3 3 3 2 2" xfId="49877"/>
    <cellStyle name="Normal 14 2 4 3 3 3 2 2" xfId="49878"/>
    <cellStyle name="Normal 18 3 3 3 3 3 2" xfId="49879"/>
    <cellStyle name="Normal 8 5 3 3 3 3 2 2" xfId="49880"/>
    <cellStyle name="Normal 10 4 3 3 3 3 2 2" xfId="49881"/>
    <cellStyle name="Normal 8 2 4 3 3 3 3 2 2" xfId="49882"/>
    <cellStyle name="Normal 12 3 3 3 3 3 2 2" xfId="49883"/>
    <cellStyle name="Normal 8 3 3 3 3 3 3 2 2" xfId="49884"/>
    <cellStyle name="Normal 10 2 3 3 3 3 3 2 2" xfId="49885"/>
    <cellStyle name="Normal 8 2 2 3 3 3 3 3 2 2" xfId="49886"/>
    <cellStyle name="Normal 14 3 3 3 3 3 2 2" xfId="49887"/>
    <cellStyle name="Normal 16 2 3 3 3 3 2 2" xfId="49888"/>
    <cellStyle name="Normal 8 4 2 3 3 3 3 2 2" xfId="49889"/>
    <cellStyle name="Normal 10 3 2 3 3 3 3 2 2" xfId="49890"/>
    <cellStyle name="Normal 8 2 3 2 3 3 3 3 2 2" xfId="49891"/>
    <cellStyle name="Normal 12 2 2 3 3 3 3 2 2" xfId="49892"/>
    <cellStyle name="Normal 8 3 2 2 3 3 3 3 2 2" xfId="49893"/>
    <cellStyle name="Normal 10 2 2 2 3 3 3 3 2 2" xfId="49894"/>
    <cellStyle name="Normal 8 2 2 2 2 3 3 3 3 2 2" xfId="49895"/>
    <cellStyle name="Normal 14 2 2 3 3 3 3 2 2" xfId="49896"/>
    <cellStyle name="Normal 19 3 3 3 3 2 2" xfId="49897"/>
    <cellStyle name="Normal 21 2 3 3 3 2 2" xfId="49898"/>
    <cellStyle name="Normal 8 6 2 3 3 3 2 2" xfId="49899"/>
    <cellStyle name="Normal 10 5 2 3 3 3 2 2" xfId="49900"/>
    <cellStyle name="Normal 8 2 5 2 3 3 3 2 2" xfId="49901"/>
    <cellStyle name="Normal 12 4 2 3 3 3 2 2" xfId="49902"/>
    <cellStyle name="Normal 8 3 4 2 3 3 3 2 2" xfId="49903"/>
    <cellStyle name="Normal 10 2 4 2 3 3 3 2 2" xfId="49904"/>
    <cellStyle name="Normal 8 2 2 4 2 3 3 3 2 2" xfId="49905"/>
    <cellStyle name="Normal 14 4 2 3 3 3 2 2" xfId="49906"/>
    <cellStyle name="Normal 16 3 2 3 3 3 2 2" xfId="49907"/>
    <cellStyle name="Normal 8 4 3 2 3 3 3 2 2" xfId="49908"/>
    <cellStyle name="Normal 10 3 3 2 3 3 3 2 2" xfId="49909"/>
    <cellStyle name="Normal 8 2 3 3 2 3 3 3 2 2" xfId="49910"/>
    <cellStyle name="Normal 12 2 3 2 3 3 3 2 2" xfId="49911"/>
    <cellStyle name="Normal 8 3 2 3 2 3 3 3 2 2" xfId="49912"/>
    <cellStyle name="Normal 10 2 2 3 2 3 3 3 2 2" xfId="49913"/>
    <cellStyle name="Normal 8 2 2 2 3 2 3 3 3 2 2" xfId="49914"/>
    <cellStyle name="Normal 14 2 3 2 3 3 3 2 2" xfId="49915"/>
    <cellStyle name="Normal 18 2 2 3 3 3 3 2" xfId="49916"/>
    <cellStyle name="Normal 8 5 2 2 3 3 3 2 2" xfId="49917"/>
    <cellStyle name="Normal 10 4 2 2 3 3 3 2 2" xfId="49918"/>
    <cellStyle name="Normal 8 2 4 2 2 3 3 3 2 2" xfId="49919"/>
    <cellStyle name="Normal 12 3 2 2 3 3 3 2 2" xfId="49920"/>
    <cellStyle name="Normal 8 3 3 2 2 3 3 3 2 2" xfId="49921"/>
    <cellStyle name="Normal 10 2 3 2 2 3 3 3 2 2" xfId="49922"/>
    <cellStyle name="Normal 8 2 2 3 2 2 3 3 3 2 2" xfId="49923"/>
    <cellStyle name="Normal 14 3 2 2 3 3 3 2 2" xfId="49924"/>
    <cellStyle name="Normal 16 2 2 2 3 3 3 2 2" xfId="49925"/>
    <cellStyle name="Normal 8 4 2 2 2 3 3 3 2 2" xfId="49926"/>
    <cellStyle name="Normal 10 3 2 2 2 3 3 3 2 2" xfId="49927"/>
    <cellStyle name="Normal 8 2 3 2 2 2 3 3 3 2 2" xfId="49928"/>
    <cellStyle name="Normal 12 2 2 2 2 3 3 3 2 2" xfId="49929"/>
    <cellStyle name="Normal 8 3 2 2 2 2 3 3 3 2 2" xfId="49930"/>
    <cellStyle name="Normal 10 2 2 2 2 2 3 3 3 2 2" xfId="49931"/>
    <cellStyle name="Normal 8 2 2 2 2 2 2 3 3 3 2 2" xfId="49932"/>
    <cellStyle name="Normal 14 2 2 2 2 3 3 3 2 2" xfId="49933"/>
    <cellStyle name="Normal 19 2 2 3 3 3 2 2" xfId="49934"/>
    <cellStyle name="Normal 24 2 3 3 2 2" xfId="49935"/>
    <cellStyle name="Normal 8 8 2 3 3 2 2" xfId="49936"/>
    <cellStyle name="Normal 10 7 2 3 3 2 2" xfId="49937"/>
    <cellStyle name="Normal 8 2 7 2 3 3 2 2" xfId="49938"/>
    <cellStyle name="Normal 12 6 2 3 3 2 2" xfId="49939"/>
    <cellStyle name="Normal 8 3 6 2 3 3 2 2" xfId="49940"/>
    <cellStyle name="Normal 10 2 6 2 3 3 2 2" xfId="49941"/>
    <cellStyle name="Normal 8 2 2 6 2 3 3 2 2" xfId="49942"/>
    <cellStyle name="Normal 14 6 2 3 3 2 2" xfId="49943"/>
    <cellStyle name="Normal 16 5 2 3 3 2 2" xfId="49944"/>
    <cellStyle name="Normal 8 4 5 2 3 3 2 2" xfId="49945"/>
    <cellStyle name="Normal 10 3 5 2 3 3 2 2" xfId="49946"/>
    <cellStyle name="Normal 8 2 3 5 2 3 3 2 2" xfId="49947"/>
    <cellStyle name="Normal 12 2 5 2 3 3 2 2" xfId="49948"/>
    <cellStyle name="Normal 8 3 2 5 2 3 3 2 2" xfId="49949"/>
    <cellStyle name="Normal 10 2 2 5 2 3 3 2 2" xfId="49950"/>
    <cellStyle name="Normal 8 2 2 2 5 2 3 3 2 2" xfId="49951"/>
    <cellStyle name="Normal 14 2 5 2 3 3 2 2" xfId="49952"/>
    <cellStyle name="Normal 18 4 2 3 3 3 2" xfId="49953"/>
    <cellStyle name="Normal 8 5 4 2 3 3 2 2" xfId="49954"/>
    <cellStyle name="Normal 10 4 4 2 3 3 2 2" xfId="49955"/>
    <cellStyle name="Normal 8 2 4 4 2 3 3 2 2" xfId="49956"/>
    <cellStyle name="Normal 12 3 4 2 3 3 2 2" xfId="49957"/>
    <cellStyle name="Normal 8 3 3 4 2 3 3 2 2" xfId="49958"/>
    <cellStyle name="Normal 10 2 3 4 2 3 3 2 2" xfId="49959"/>
    <cellStyle name="Normal 8 2 2 3 4 2 3 3 2 2" xfId="49960"/>
    <cellStyle name="Normal 14 3 4 2 3 3 2 2" xfId="49961"/>
    <cellStyle name="Normal 16 2 4 2 3 3 2 2" xfId="49962"/>
    <cellStyle name="Normal 8 4 2 4 2 3 3 2 2" xfId="49963"/>
    <cellStyle name="Normal 10 3 2 4 2 3 3 2 2" xfId="49964"/>
    <cellStyle name="Normal 8 2 3 2 4 2 3 3 2 2" xfId="49965"/>
    <cellStyle name="Normal 12 2 2 4 2 3 3 2 2" xfId="49966"/>
    <cellStyle name="Normal 8 3 2 2 4 2 3 3 2 2" xfId="49967"/>
    <cellStyle name="Normal 10 2 2 2 4 2 3 3 2 2" xfId="49968"/>
    <cellStyle name="Normal 8 2 2 2 2 4 2 3 3 2 2" xfId="49969"/>
    <cellStyle name="Normal 14 2 2 4 2 3 3 2 2" xfId="49970"/>
    <cellStyle name="Normal 19 4 2 3 3 2 2" xfId="49971"/>
    <cellStyle name="Normal 21 3 2 3 3 2 2" xfId="49972"/>
    <cellStyle name="Normal 8 6 3 2 3 3 2 2" xfId="49973"/>
    <cellStyle name="Normal 10 5 3 2 3 3 2 2" xfId="49974"/>
    <cellStyle name="Normal 8 2 5 3 2 3 3 2 2" xfId="49975"/>
    <cellStyle name="Normal 12 4 3 2 3 3 2 2" xfId="49976"/>
    <cellStyle name="Normal 8 3 4 3 2 3 3 2 2" xfId="49977"/>
    <cellStyle name="Normal 10 2 4 3 2 3 3 2 2" xfId="49978"/>
    <cellStyle name="Normal 8 2 2 4 3 2 3 3 2 2" xfId="49979"/>
    <cellStyle name="Normal 14 4 3 2 3 3 2 2" xfId="49980"/>
    <cellStyle name="Normal 16 3 3 2 3 3 2 2" xfId="49981"/>
    <cellStyle name="Normal 8 4 3 3 2 3 3 2 2" xfId="49982"/>
    <cellStyle name="Normal 10 3 3 3 2 3 3 2 2" xfId="49983"/>
    <cellStyle name="Normal 8 2 3 3 3 2 3 3 2 2" xfId="49984"/>
    <cellStyle name="Normal 12 2 3 3 2 3 3 2 2" xfId="49985"/>
    <cellStyle name="Normal 8 3 2 3 3 2 3 3 2 2" xfId="49986"/>
    <cellStyle name="Normal 10 2 2 3 3 2 3 3 2 2" xfId="49987"/>
    <cellStyle name="Normal 8 2 2 2 3 3 2 3 3 2 2" xfId="49988"/>
    <cellStyle name="Normal 14 2 3 3 2 3 3 2 2" xfId="49989"/>
    <cellStyle name="Normal 18 2 3 2 3 3 3 2" xfId="49990"/>
    <cellStyle name="Normal 8 5 2 3 2 3 3 2 2" xfId="49991"/>
    <cellStyle name="Normal 10 4 2 3 2 3 3 2 2" xfId="49992"/>
    <cellStyle name="Normal 8 2 4 2 3 2 3 3 2 2" xfId="49993"/>
    <cellStyle name="Normal 12 3 2 3 2 3 3 2 2" xfId="49994"/>
    <cellStyle name="Normal 8 3 3 2 3 2 3 3 2 2" xfId="49995"/>
    <cellStyle name="Normal 10 2 3 2 3 2 3 3 2 2" xfId="49996"/>
    <cellStyle name="Normal 8 2 2 3 2 3 2 3 3 2 2" xfId="49997"/>
    <cellStyle name="Normal 14 3 2 3 2 3 3 2 2" xfId="49998"/>
    <cellStyle name="Normal 16 2 2 3 2 3 3 2 2" xfId="49999"/>
    <cellStyle name="Normal 8 4 2 2 3 2 3 3 2 2" xfId="50000"/>
    <cellStyle name="Normal 10 3 2 2 3 2 3 3 2 2" xfId="50001"/>
    <cellStyle name="Normal 8 2 3 2 2 3 2 3 3 2 2" xfId="50002"/>
    <cellStyle name="Normal 12 2 2 2 3 2 3 3 2 2" xfId="50003"/>
    <cellStyle name="Normal 8 3 2 2 2 3 2 3 3 2 2" xfId="50004"/>
    <cellStyle name="Normal 10 2 2 2 2 3 2 3 3 2 2" xfId="50005"/>
    <cellStyle name="Normal 8 2 2 2 2 2 3 2 3 3 2 2" xfId="50006"/>
    <cellStyle name="Normal 14 2 2 2 3 2 3 3 2 2" xfId="50007"/>
    <cellStyle name="Normal 19 2 3 2 3 3 2 2" xfId="50008"/>
    <cellStyle name="Normal 23 2 2 3 3 2 2" xfId="50009"/>
    <cellStyle name="Normal 8 7 2 2 3 3 2 2" xfId="50010"/>
    <cellStyle name="Normal 10 6 2 2 3 3 2 2" xfId="50011"/>
    <cellStyle name="Normal 8 2 6 2 2 3 3 2 2" xfId="50012"/>
    <cellStyle name="Normal 12 5 2 2 3 3 2 2" xfId="50013"/>
    <cellStyle name="Normal 8 3 5 2 2 3 3 2 2" xfId="50014"/>
    <cellStyle name="Normal 10 2 5 2 2 3 3 2 2" xfId="50015"/>
    <cellStyle name="Normal 8 2 2 5 2 2 3 3 2 2" xfId="50016"/>
    <cellStyle name="Normal 14 5 2 2 3 3 2 2" xfId="50017"/>
    <cellStyle name="Normal 16 4 2 2 3 3 2 2" xfId="50018"/>
    <cellStyle name="Normal 8 4 4 2 2 3 3 2 2" xfId="50019"/>
    <cellStyle name="Normal 10 3 4 2 2 3 3 2 2" xfId="50020"/>
    <cellStyle name="Normal 8 2 3 4 2 2 3 3 2 2" xfId="50021"/>
    <cellStyle name="Normal 12 2 4 2 2 3 3 2 2" xfId="50022"/>
    <cellStyle name="Normal 8 3 2 4 2 2 3 3 2 2" xfId="50023"/>
    <cellStyle name="Normal 10 2 2 4 2 2 3 3 2 2" xfId="50024"/>
    <cellStyle name="Normal 8 2 2 2 4 2 2 3 3 2 2" xfId="50025"/>
    <cellStyle name="Normal 14 2 4 2 2 3 3 2 2" xfId="50026"/>
    <cellStyle name="Normal 18 3 2 2 3 3 3 2" xfId="50027"/>
    <cellStyle name="Normal 8 5 3 2 2 3 3 2 2" xfId="50028"/>
    <cellStyle name="Normal 10 4 3 2 2 3 3 2 2" xfId="50029"/>
    <cellStyle name="Normal 8 2 4 3 2 2 3 3 2 2" xfId="50030"/>
    <cellStyle name="Normal 12 3 3 2 2 3 3 2 2" xfId="50031"/>
    <cellStyle name="Normal 8 3 3 3 2 2 3 3 2 2" xfId="50032"/>
    <cellStyle name="Normal 10 2 3 3 2 2 3 3 2 2" xfId="50033"/>
    <cellStyle name="Normal 8 2 2 3 3 2 2 3 3 2 2" xfId="50034"/>
    <cellStyle name="Normal 14 3 3 2 2 3 3 2 2" xfId="50035"/>
    <cellStyle name="Normal 16 2 3 2 2 3 3 2 2" xfId="50036"/>
    <cellStyle name="Normal 8 4 2 3 2 2 3 3 2 2" xfId="50037"/>
    <cellStyle name="Normal 10 3 2 3 2 2 3 3 2 2" xfId="50038"/>
    <cellStyle name="Normal 8 2 3 2 3 2 2 3 3 2 2" xfId="50039"/>
    <cellStyle name="Normal 12 2 2 3 2 2 3 3 2 2" xfId="50040"/>
    <cellStyle name="Normal 8 3 2 2 3 2 2 3 3 2 2" xfId="50041"/>
    <cellStyle name="Normal 10 2 2 2 3 2 2 3 3 2 2" xfId="50042"/>
    <cellStyle name="Normal 8 2 2 2 2 3 2 2 3 3 2 2" xfId="50043"/>
    <cellStyle name="Normal 14 2 2 3 2 2 3 3 2 2" xfId="50044"/>
    <cellStyle name="Normal 19 3 2 2 3 3 2 2" xfId="50045"/>
    <cellStyle name="Normal 21 2 2 2 3 3 2 2" xfId="50046"/>
    <cellStyle name="Normal 8 6 2 2 2 3 3 2 2" xfId="50047"/>
    <cellStyle name="Normal 10 5 2 2 2 3 3 2 2" xfId="50048"/>
    <cellStyle name="Normal 8 2 5 2 2 2 3 3 2 2" xfId="50049"/>
    <cellStyle name="Normal 12 4 2 2 2 3 3 2 2" xfId="50050"/>
    <cellStyle name="Normal 8 3 4 2 2 2 3 3 2 2" xfId="50051"/>
    <cellStyle name="Normal 10 2 4 2 2 2 3 3 2 2" xfId="50052"/>
    <cellStyle name="Normal 8 2 2 4 2 2 2 3 3 2 2" xfId="50053"/>
    <cellStyle name="Normal 14 4 2 2 2 3 3 2 2" xfId="50054"/>
    <cellStyle name="Normal 16 3 2 2 2 3 3 2 2" xfId="50055"/>
    <cellStyle name="Normal 8 4 3 2 2 2 3 3 2 2" xfId="50056"/>
    <cellStyle name="Normal 10 3 3 2 2 2 3 3 2 2" xfId="50057"/>
    <cellStyle name="Normal 8 2 3 3 2 2 2 3 3 2 2" xfId="50058"/>
    <cellStyle name="Normal 12 2 3 2 2 2 3 3 2 2" xfId="50059"/>
    <cellStyle name="Normal 8 3 2 3 2 2 2 3 3 2 2" xfId="50060"/>
    <cellStyle name="Normal 10 2 2 3 2 2 2 3 3 2 2" xfId="50061"/>
    <cellStyle name="Normal 8 2 2 2 3 2 2 2 3 3 2 2" xfId="50062"/>
    <cellStyle name="Normal 14 2 3 2 2 2 3 3 2 2" xfId="50063"/>
    <cellStyle name="Normal 18 2 2 2 2 3 3 3 2" xfId="50064"/>
    <cellStyle name="Normal 8 5 2 2 2 2 3 3 2 2" xfId="50065"/>
    <cellStyle name="Normal 10 4 2 2 2 2 3 3 2 2" xfId="50066"/>
    <cellStyle name="Normal 8 2 4 2 2 2 2 3 3 2 2" xfId="50067"/>
    <cellStyle name="Normal 12 3 2 2 2 2 3 3 2 2" xfId="50068"/>
    <cellStyle name="Normal 8 3 3 2 2 2 2 3 3 2 2" xfId="50069"/>
    <cellStyle name="Normal 10 2 3 2 2 2 2 3 3 2 2" xfId="50070"/>
    <cellStyle name="Normal 8 2 2 3 2 2 2 2 3 3 2 2" xfId="50071"/>
    <cellStyle name="Normal 14 3 2 2 2 2 3 3 2 2" xfId="50072"/>
    <cellStyle name="Normal 16 2 2 2 2 2 3 3 2 2" xfId="50073"/>
    <cellStyle name="Normal 8 4 2 2 2 2 2 3 3 2 2" xfId="50074"/>
    <cellStyle name="Normal 10 3 2 2 2 2 2 3 3 2 2" xfId="50075"/>
    <cellStyle name="Normal 8 2 3 2 2 2 2 2 3 3 2 2" xfId="50076"/>
    <cellStyle name="Normal 12 2 2 2 2 2 2 3 3 2 2" xfId="50077"/>
    <cellStyle name="Normal 8 3 2 2 2 2 2 2 3 3 2 2" xfId="50078"/>
    <cellStyle name="Normal 8 2 2 2 2 2 2 2 2 3 3 2 2" xfId="50079"/>
    <cellStyle name="Normal 14 2 2 2 2 2 2 3 3 2 2" xfId="50080"/>
    <cellStyle name="Normal 19 2 2 2 2 3 3 2 2" xfId="50081"/>
    <cellStyle name="Normal 29 3 3 2 2" xfId="50082"/>
    <cellStyle name="Normal 10 2 2 2 2 2 2 2 2 3 3 6 2" xfId="50083"/>
    <cellStyle name="Normal 32 3 3 2 2" xfId="50084"/>
    <cellStyle name="Normal 2 4 3 3 2 2" xfId="50085"/>
    <cellStyle name="Note 2 3 3 7 2" xfId="50086"/>
    <cellStyle name="Normal 10 2 2 2 2 2 2 2 3 3 3 7 2" xfId="50087"/>
    <cellStyle name="Normal 18 6 3 3 2 2" xfId="50088"/>
    <cellStyle name="Normal 21 5 3 3 2 2" xfId="50089"/>
    <cellStyle name="Normal 10 2 2 2 2 5 3 3 2 2" xfId="50090"/>
    <cellStyle name="Normal 27 2 3 3 6 2" xfId="50091"/>
    <cellStyle name="Normal 10 2 2 2 2 2 2 2 4 2 3 6 2" xfId="50092"/>
    <cellStyle name="Normal 2 5 2 3 2 2" xfId="50093"/>
    <cellStyle name="Percent 2 3 2 3 2 2" xfId="50094"/>
    <cellStyle name="Comma [0] 2 3 2 3 6 2" xfId="50095"/>
    <cellStyle name="Normal 27 3 2 3 6 2" xfId="50096"/>
    <cellStyle name="Normal 18 7 2 3 2 2" xfId="50097"/>
    <cellStyle name="Normal 21 6 2 3 2 2" xfId="50098"/>
    <cellStyle name="Comma 17 2 2 3 2 2" xfId="50099"/>
    <cellStyle name="Comma 3 2 2 3 4 2" xfId="50100"/>
    <cellStyle name="Normal 8 10 2 3 2 2" xfId="50101"/>
    <cellStyle name="Comma 4 2 2 3 4 2" xfId="50102"/>
    <cellStyle name="Normal 10 9 2 3 2 2" xfId="50103"/>
    <cellStyle name="Comma 5 2 2 3 3 2" xfId="50104"/>
    <cellStyle name="Normal 8 2 9 2 3 2 2" xfId="50105"/>
    <cellStyle name="Normal 12 8 2 3 2 2" xfId="50106"/>
    <cellStyle name="Comma 7 2 2 3 2 2" xfId="50107"/>
    <cellStyle name="Comma 6 2 2 3 2 2" xfId="50108"/>
    <cellStyle name="Normal 8 3 8 2 3 2 2" xfId="50109"/>
    <cellStyle name="Normal 10 2 8 2 3 2 2" xfId="50110"/>
    <cellStyle name="Normal 8 2 2 8 2 3 2 2" xfId="50111"/>
    <cellStyle name="Normal 14 8 2 3 2 2" xfId="50112"/>
    <cellStyle name="Normal 16 7 2 3 2 2" xfId="50113"/>
    <cellStyle name="Comma 8 2 2 3 2 2" xfId="50114"/>
    <cellStyle name="Normal 8 4 7 2 3 2 2" xfId="50115"/>
    <cellStyle name="Normal 10 3 7 2 3 2 2" xfId="50116"/>
    <cellStyle name="Normal 8 2 3 7 2 3 2 2" xfId="50117"/>
    <cellStyle name="Normal 12 2 7 2 3 2 2" xfId="50118"/>
    <cellStyle name="Normal 8 3 2 7 2 3 2 2" xfId="50119"/>
    <cellStyle name="Normal 10 2 2 7 2 3 2 2" xfId="50120"/>
    <cellStyle name="Normal 8 2 2 2 7 2 3 2 2" xfId="50121"/>
    <cellStyle name="Normal 14 2 7 2 3 2 2" xfId="50122"/>
    <cellStyle name="Comma 9 2 2 3 2 2" xfId="50123"/>
    <cellStyle name="Comma 10 2 2 3 2 2" xfId="50124"/>
    <cellStyle name="Normal 8 5 6 2 3 2 2" xfId="50125"/>
    <cellStyle name="Normal 10 4 6 2 3 2 2" xfId="50126"/>
    <cellStyle name="Normal 8 2 4 6 2 3 2 2" xfId="50127"/>
    <cellStyle name="Normal 12 3 6 2 3 2 2" xfId="50128"/>
    <cellStyle name="Normal 8 3 3 6 2 3 2 2" xfId="50129"/>
    <cellStyle name="Normal 10 2 3 6 2 3 2 2" xfId="50130"/>
    <cellStyle name="Normal 8 2 2 3 6 2 3 2 2" xfId="50131"/>
    <cellStyle name="Normal 14 3 6 2 3 2 2" xfId="50132"/>
    <cellStyle name="Normal 16 2 6 2 3 2 2" xfId="50133"/>
    <cellStyle name="Normal 8 4 2 6 2 3 2 2" xfId="50134"/>
    <cellStyle name="Normal 10 3 2 6 2 3 2 2" xfId="50135"/>
    <cellStyle name="Normal 8 2 3 2 6 2 3 2 2" xfId="50136"/>
    <cellStyle name="Normal 12 2 2 6 2 3 2 2" xfId="50137"/>
    <cellStyle name="Normal 8 3 2 2 6 2 3 2 2" xfId="50138"/>
    <cellStyle name="Normal 10 2 2 2 6 2 3 2 2" xfId="50139"/>
    <cellStyle name="Normal 8 2 2 2 2 6 2 3 2 2" xfId="50140"/>
    <cellStyle name="Normal 14 2 2 6 2 3 2 2" xfId="50141"/>
    <cellStyle name="Normal 19 6 2 3 2 2" xfId="50142"/>
    <cellStyle name="Comma 11 2 2 3 2 2" xfId="50143"/>
    <cellStyle name="Normal 8 6 5 2 3 2 2" xfId="50144"/>
    <cellStyle name="Normal 10 5 5 2 3 2 2" xfId="50145"/>
    <cellStyle name="Normal 8 2 5 5 2 3 2 2" xfId="50146"/>
    <cellStyle name="Normal 12 4 5 2 3 2 2" xfId="50147"/>
    <cellStyle name="Normal 8 3 4 5 2 3 2 2" xfId="50148"/>
    <cellStyle name="Normal 10 2 4 5 2 3 2 2" xfId="50149"/>
    <cellStyle name="Normal 8 2 2 4 5 2 3 2 2" xfId="50150"/>
    <cellStyle name="Normal 14 4 5 2 3 2 2" xfId="50151"/>
    <cellStyle name="Normal 16 3 5 2 3 2 2" xfId="50152"/>
    <cellStyle name="Normal 8 4 3 5 2 3 2 2" xfId="50153"/>
    <cellStyle name="Normal 10 3 3 5 2 3 2 2" xfId="50154"/>
    <cellStyle name="Normal 8 2 3 3 5 2 3 2 2" xfId="50155"/>
    <cellStyle name="Normal 12 2 3 5 2 3 2 2" xfId="50156"/>
    <cellStyle name="Normal 8 3 2 3 5 2 3 2 2" xfId="50157"/>
    <cellStyle name="Normal 10 2 2 3 5 2 3 2 2" xfId="50158"/>
    <cellStyle name="Normal 8 2 2 2 3 5 2 3 2 2" xfId="50159"/>
    <cellStyle name="Normal 14 2 3 5 2 3 2 2" xfId="50160"/>
    <cellStyle name="Normal 18 2 5 2 3 3 2" xfId="50161"/>
    <cellStyle name="Normal 8 5 2 5 2 3 2 2" xfId="50162"/>
    <cellStyle name="Normal 10 4 2 5 2 3 2 2" xfId="50163"/>
    <cellStyle name="Normal 8 2 4 2 5 2 3 2 2" xfId="50164"/>
    <cellStyle name="Normal 12 3 2 5 2 3 2 2" xfId="50165"/>
    <cellStyle name="Normal 8 3 3 2 5 2 3 2 2" xfId="50166"/>
    <cellStyle name="Normal 10 2 3 2 5 2 3 2 2" xfId="50167"/>
    <cellStyle name="Normal 8 2 2 3 2 5 2 3 2 2" xfId="50168"/>
    <cellStyle name="Normal 14 3 2 5 2 3 2 2" xfId="50169"/>
    <cellStyle name="Normal 16 2 2 5 2 3 2 2" xfId="50170"/>
    <cellStyle name="Normal 8 4 2 2 5 2 3 2 2" xfId="50171"/>
    <cellStyle name="Normal 10 3 2 2 5 2 3 2 2" xfId="50172"/>
    <cellStyle name="Normal 8 2 3 2 2 5 2 3 2 2" xfId="50173"/>
    <cellStyle name="Normal 12 2 2 2 5 2 3 2 2" xfId="50174"/>
    <cellStyle name="Normal 8 3 2 2 2 5 2 3 2 2" xfId="50175"/>
    <cellStyle name="Normal 10 2 2 2 2 6 2 3 2 2" xfId="50176"/>
    <cellStyle name="Normal 8 2 2 2 2 2 5 2 3 2 2" xfId="50177"/>
    <cellStyle name="Normal 14 2 2 2 5 2 3 2 2" xfId="50178"/>
    <cellStyle name="Normal 19 2 5 2 3 2 2" xfId="50179"/>
    <cellStyle name="Comma 12 2 2 3 2 2" xfId="50180"/>
    <cellStyle name="Normal 23 4 2 3 2 2" xfId="50181"/>
    <cellStyle name="Comma 13 2 2 3 2 2" xfId="50182"/>
    <cellStyle name="Normal 8 7 4 2 3 2 2" xfId="50183"/>
    <cellStyle name="Normal 10 6 4 2 3 2 2" xfId="50184"/>
    <cellStyle name="Normal 8 2 6 4 2 3 2 2" xfId="50185"/>
    <cellStyle name="Normal 12 5 4 2 3 2 2" xfId="50186"/>
    <cellStyle name="Normal 8 3 5 4 2 3 2 2" xfId="50187"/>
    <cellStyle name="Normal 10 2 5 4 2 3 2 2" xfId="50188"/>
    <cellStyle name="Normal 8 2 2 5 4 2 3 2 2" xfId="50189"/>
    <cellStyle name="Normal 14 5 4 2 3 2 2" xfId="50190"/>
    <cellStyle name="Normal 16 4 4 2 3 2 2" xfId="50191"/>
    <cellStyle name="Normal 8 4 4 4 2 3 2 2" xfId="50192"/>
    <cellStyle name="Normal 10 3 4 4 2 3 2 2" xfId="50193"/>
    <cellStyle name="Normal 8 2 3 4 4 2 3 2 2" xfId="50194"/>
    <cellStyle name="Normal 12 2 4 4 2 3 2 2" xfId="50195"/>
    <cellStyle name="Normal 8 3 2 4 4 2 3 2 2" xfId="50196"/>
    <cellStyle name="Normal 10 2 2 4 4 2 3 2 2" xfId="50197"/>
    <cellStyle name="Normal 8 2 2 2 4 4 2 3 2 2" xfId="50198"/>
    <cellStyle name="Normal 14 2 4 4 2 3 2 2" xfId="50199"/>
    <cellStyle name="Normal 18 3 4 2 3 3 2" xfId="50200"/>
    <cellStyle name="Normal 8 5 3 4 2 3 2 2" xfId="50201"/>
    <cellStyle name="Normal 10 4 3 4 2 3 2 2" xfId="50202"/>
    <cellStyle name="Normal 8 2 4 3 4 2 3 2 2" xfId="50203"/>
    <cellStyle name="Normal 12 3 3 4 2 3 2 2" xfId="50204"/>
    <cellStyle name="Normal 8 3 3 3 4 2 3 2 2" xfId="50205"/>
    <cellStyle name="Normal 10 2 3 3 4 2 3 2 2" xfId="50206"/>
    <cellStyle name="Normal 8 2 2 3 3 4 2 3 2 2" xfId="50207"/>
    <cellStyle name="Normal 14 3 3 4 2 3 2 2" xfId="50208"/>
    <cellStyle name="Normal 16 2 3 4 2 3 2 2" xfId="50209"/>
    <cellStyle name="Normal 8 4 2 3 4 2 3 2 2" xfId="50210"/>
    <cellStyle name="Normal 10 3 2 3 4 2 3 2 2" xfId="50211"/>
    <cellStyle name="Normal 8 2 3 2 3 4 2 3 2 2" xfId="50212"/>
    <cellStyle name="Normal 12 2 2 3 4 2 3 2 2" xfId="50213"/>
    <cellStyle name="Normal 8 3 2 2 3 4 2 3 2 2" xfId="50214"/>
    <cellStyle name="Normal 10 2 2 2 3 4 2 3 2 2" xfId="50215"/>
    <cellStyle name="Normal 8 2 2 2 2 3 4 2 3 2 2" xfId="50216"/>
    <cellStyle name="Normal 14 2 2 3 4 2 3 2 2" xfId="50217"/>
    <cellStyle name="Normal 19 3 4 2 3 2 2" xfId="50218"/>
    <cellStyle name="Normal 21 2 4 2 3 2 2" xfId="50219"/>
    <cellStyle name="Normal 8 6 2 4 2 3 2 2" xfId="50220"/>
    <cellStyle name="Normal 10 5 2 4 2 3 2 2" xfId="50221"/>
    <cellStyle name="Normal 8 2 5 2 4 2 3 2 2" xfId="50222"/>
    <cellStyle name="Normal 12 4 2 4 2 3 2 2" xfId="50223"/>
    <cellStyle name="Normal 8 3 4 2 4 2 3 2 2" xfId="50224"/>
    <cellStyle name="Normal 10 2 4 2 4 2 3 2 2" xfId="50225"/>
    <cellStyle name="Normal 8 2 2 4 2 4 2 3 2 2" xfId="50226"/>
    <cellStyle name="Normal 14 4 2 4 2 3 2 2" xfId="50227"/>
    <cellStyle name="Normal 16 3 2 4 2 3 2 2" xfId="50228"/>
    <cellStyle name="Normal 8 4 3 2 4 2 3 2 2" xfId="50229"/>
    <cellStyle name="Normal 10 3 3 2 4 2 3 2 2" xfId="50230"/>
    <cellStyle name="Normal 8 2 3 3 2 4 2 3 2 2" xfId="50231"/>
    <cellStyle name="Normal 12 2 3 2 4 2 3 2 2" xfId="50232"/>
    <cellStyle name="Normal 8 3 2 3 2 4 2 3 2 2" xfId="50233"/>
    <cellStyle name="Normal 10 2 2 3 2 4 2 3 2 2" xfId="50234"/>
    <cellStyle name="Normal 8 2 2 2 3 2 4 2 3 2 2" xfId="50235"/>
    <cellStyle name="Normal 14 2 3 2 4 2 3 2 2" xfId="50236"/>
    <cellStyle name="Normal 18 2 2 4 2 3 3 2" xfId="50237"/>
    <cellStyle name="Normal 8 5 2 2 4 2 3 2 2" xfId="50238"/>
    <cellStyle name="Normal 10 4 2 2 4 2 3 2 2" xfId="50239"/>
    <cellStyle name="Normal 8 2 4 2 2 4 2 3 2 2" xfId="50240"/>
    <cellStyle name="Normal 12 3 2 2 4 2 3 2 2" xfId="50241"/>
    <cellStyle name="Normal 8 3 3 2 2 4 2 3 2 2" xfId="50242"/>
    <cellStyle name="Normal 10 2 3 2 2 4 2 3 2 2" xfId="50243"/>
    <cellStyle name="Normal 8 2 2 3 2 2 4 2 3 2 2" xfId="50244"/>
    <cellStyle name="Normal 14 3 2 2 4 2 3 2 2" xfId="50245"/>
    <cellStyle name="Normal 16 2 2 2 4 2 3 2 2" xfId="50246"/>
    <cellStyle name="Normal 8 4 2 2 2 4 2 3 2 2" xfId="50247"/>
    <cellStyle name="Normal 10 3 2 2 2 4 2 3 2 2" xfId="50248"/>
    <cellStyle name="Normal 8 2 3 2 2 2 4 2 3 2 2" xfId="50249"/>
    <cellStyle name="Normal 12 2 2 2 2 4 2 3 2 2" xfId="50250"/>
    <cellStyle name="Normal 8 3 2 2 2 2 4 2 3 2 2" xfId="50251"/>
    <cellStyle name="Normal 10 2 2 2 2 2 4 2 3 2 2" xfId="50252"/>
    <cellStyle name="Normal 8 2 2 2 2 2 2 4 2 3 2 2" xfId="50253"/>
    <cellStyle name="Normal 14 2 2 2 2 4 2 3 2 2" xfId="50254"/>
    <cellStyle name="Normal 19 2 2 4 2 3 2 2" xfId="50255"/>
    <cellStyle name="Normal 24 3 2 3 2 2" xfId="50256"/>
    <cellStyle name="Comma 14 2 2 3 2 2" xfId="50257"/>
    <cellStyle name="Normal 8 8 3 2 3 2 2" xfId="50258"/>
    <cellStyle name="Normal 10 7 3 2 3 2 2" xfId="50259"/>
    <cellStyle name="Normal 8 2 7 3 2 3 2 2" xfId="50260"/>
    <cellStyle name="Normal 12 6 3 2 3 2 2" xfId="50261"/>
    <cellStyle name="Normal 8 3 6 3 2 3 2 2" xfId="50262"/>
    <cellStyle name="Normal 10 2 6 3 2 3 2 2" xfId="50263"/>
    <cellStyle name="Normal 8 2 2 6 3 2 3 2 2" xfId="50264"/>
    <cellStyle name="Normal 14 6 3 2 3 2 2" xfId="50265"/>
    <cellStyle name="Normal 16 5 3 2 3 2 2" xfId="50266"/>
    <cellStyle name="Normal 8 4 5 3 2 3 2 2" xfId="50267"/>
    <cellStyle name="Normal 10 3 5 3 2 3 2 2" xfId="50268"/>
    <cellStyle name="Normal 8 2 3 5 3 2 3 2 2" xfId="50269"/>
    <cellStyle name="Normal 12 2 5 3 2 3 2 2" xfId="50270"/>
    <cellStyle name="Normal 8 3 2 5 3 2 3 2 2" xfId="50271"/>
    <cellStyle name="Normal 10 2 2 5 3 2 3 2 2" xfId="50272"/>
    <cellStyle name="Normal 8 2 2 2 5 3 2 3 2 2" xfId="50273"/>
    <cellStyle name="Normal 14 2 5 3 2 3 2 2" xfId="50274"/>
    <cellStyle name="Normal 18 4 3 2 3 3 2" xfId="50275"/>
    <cellStyle name="Normal 8 5 4 3 2 3 2 2" xfId="50276"/>
    <cellStyle name="Normal 10 4 4 3 2 3 2 2" xfId="50277"/>
    <cellStyle name="Normal 8 2 4 4 3 2 3 2 2" xfId="50278"/>
    <cellStyle name="Normal 12 3 4 3 2 3 2 2" xfId="50279"/>
    <cellStyle name="Normal 8 3 3 4 3 2 3 2 2" xfId="50280"/>
    <cellStyle name="Normal 10 2 3 4 3 2 3 2 2" xfId="50281"/>
    <cellStyle name="Normal 8 2 2 3 4 3 2 3 2 2" xfId="50282"/>
    <cellStyle name="Normal 14 3 4 3 2 3 2 2" xfId="50283"/>
    <cellStyle name="Normal 16 2 4 3 2 3 2 2" xfId="50284"/>
    <cellStyle name="Normal 8 4 2 4 3 2 3 2 2" xfId="50285"/>
    <cellStyle name="Normal 10 3 2 4 3 2 3 2 2" xfId="50286"/>
    <cellStyle name="Normal 8 2 3 2 4 3 2 3 2 2" xfId="50287"/>
    <cellStyle name="Normal 12 2 2 4 3 2 3 2 2" xfId="50288"/>
    <cellStyle name="Normal 8 3 2 2 4 3 2 3 2 2" xfId="50289"/>
    <cellStyle name="Normal 10 2 2 2 4 3 2 3 2 2" xfId="50290"/>
    <cellStyle name="Normal 8 2 2 2 2 4 3 2 3 2 2" xfId="50291"/>
    <cellStyle name="Normal 14 2 2 4 3 2 3 2 2" xfId="50292"/>
    <cellStyle name="Normal 19 4 3 2 3 2 2" xfId="50293"/>
    <cellStyle name="Normal 21 3 3 2 3 2 2" xfId="50294"/>
    <cellStyle name="Normal 8 6 3 3 2 3 2 2" xfId="50295"/>
    <cellStyle name="Normal 10 5 3 3 2 3 2 2" xfId="50296"/>
    <cellStyle name="Normal 8 2 5 3 3 2 3 2 2" xfId="50297"/>
    <cellStyle name="Normal 12 4 3 3 2 3 2 2" xfId="50298"/>
    <cellStyle name="Normal 8 3 4 3 3 2 3 2 2" xfId="50299"/>
    <cellStyle name="Normal 10 2 4 3 3 2 3 2 2" xfId="50300"/>
    <cellStyle name="Normal 8 2 2 4 3 3 2 3 2 2" xfId="50301"/>
    <cellStyle name="Normal 14 4 3 3 2 3 2 2" xfId="50302"/>
    <cellStyle name="Normal 16 3 3 3 2 3 2 2" xfId="50303"/>
    <cellStyle name="Normal 8 4 3 3 3 2 3 2 2" xfId="50304"/>
    <cellStyle name="Normal 10 3 3 3 3 2 3 2 2" xfId="50305"/>
    <cellStyle name="Normal 8 2 3 3 3 3 2 3 2 2" xfId="50306"/>
    <cellStyle name="Normal 12 2 3 3 3 2 3 2 2" xfId="50307"/>
    <cellStyle name="Normal 8 3 2 3 3 3 2 3 2 2" xfId="50308"/>
    <cellStyle name="Normal 10 2 2 3 3 3 2 3 2 2" xfId="50309"/>
    <cellStyle name="Normal 8 2 2 2 3 3 3 2 3 2 2" xfId="50310"/>
    <cellStyle name="Normal 14 2 3 3 3 2 3 2 2" xfId="50311"/>
    <cellStyle name="Normal 18 2 3 3 2 3 3 2" xfId="50312"/>
    <cellStyle name="Normal 8 5 2 3 3 2 3 2 2" xfId="50313"/>
    <cellStyle name="Normal 10 4 2 3 3 2 3 2 2" xfId="50314"/>
    <cellStyle name="Normal 8 2 4 2 3 3 2 3 2 2" xfId="50315"/>
    <cellStyle name="Normal 12 3 2 3 3 2 3 2 2" xfId="50316"/>
    <cellStyle name="Normal 8 3 3 2 3 3 2 3 2 2" xfId="50317"/>
    <cellStyle name="Normal 10 2 3 2 3 3 2 3 2 2" xfId="50318"/>
    <cellStyle name="Normal 8 2 2 3 2 3 3 2 3 2 2" xfId="50319"/>
    <cellStyle name="Normal 14 3 2 3 3 2 3 2 2" xfId="50320"/>
    <cellStyle name="Normal 16 2 2 3 3 2 3 2 2" xfId="50321"/>
    <cellStyle name="Normal 8 4 2 2 3 3 2 3 2 2" xfId="50322"/>
    <cellStyle name="Normal 10 3 2 2 3 3 2 3 2 2" xfId="50323"/>
    <cellStyle name="Normal 8 2 3 2 2 3 3 2 3 2 2" xfId="50324"/>
    <cellStyle name="Normal 12 2 2 2 3 3 2 3 2 2" xfId="50325"/>
    <cellStyle name="Normal 8 3 2 2 2 3 3 2 3 2 2" xfId="50326"/>
    <cellStyle name="Normal 10 2 2 2 2 3 3 2 3 2 2" xfId="50327"/>
    <cellStyle name="Normal 8 2 2 2 2 2 3 3 2 3 2 2" xfId="50328"/>
    <cellStyle name="Normal 14 2 2 2 3 3 2 3 2 2" xfId="50329"/>
    <cellStyle name="Normal 19 2 3 3 2 3 2 2" xfId="50330"/>
    <cellStyle name="Normal 23 2 3 2 3 2 2" xfId="50331"/>
    <cellStyle name="Normal 8 7 2 3 2 3 2 2" xfId="50332"/>
    <cellStyle name="Normal 10 6 2 3 2 3 2 2" xfId="50333"/>
    <cellStyle name="Normal 8 2 6 2 3 2 3 2 2" xfId="50334"/>
    <cellStyle name="Normal 12 5 2 3 2 3 2 2" xfId="50335"/>
    <cellStyle name="Normal 8 3 5 2 3 2 3 2 2" xfId="50336"/>
    <cellStyle name="Normal 10 2 5 2 3 2 3 2 2" xfId="50337"/>
    <cellStyle name="Normal 8 2 2 5 2 3 2 3 2 2" xfId="50338"/>
    <cellStyle name="Normal 14 5 2 3 2 3 2 2" xfId="50339"/>
    <cellStyle name="Normal 16 4 2 3 2 3 2 2" xfId="50340"/>
    <cellStyle name="Normal 8 4 4 2 3 2 3 2 2" xfId="50341"/>
    <cellStyle name="Normal 10 3 4 2 3 2 3 2 2" xfId="50342"/>
    <cellStyle name="Normal 8 2 3 4 2 3 2 3 2 2" xfId="50343"/>
    <cellStyle name="Normal 12 2 4 2 3 2 3 2 2" xfId="50344"/>
    <cellStyle name="Normal 8 3 2 4 2 3 2 3 2 2" xfId="50345"/>
    <cellStyle name="Normal 10 2 2 4 2 3 2 3 2 2" xfId="50346"/>
    <cellStyle name="Normal 8 2 2 2 4 2 3 2 3 2 2" xfId="50347"/>
    <cellStyle name="Normal 14 2 4 2 3 2 3 2 2" xfId="50348"/>
    <cellStyle name="Normal 18 3 2 3 2 3 3 2" xfId="50349"/>
    <cellStyle name="Normal 8 5 3 2 3 2 3 2 2" xfId="50350"/>
    <cellStyle name="Normal 10 4 3 2 3 2 3 2 2" xfId="50351"/>
    <cellStyle name="Normal 8 2 4 3 2 3 2 3 2 2" xfId="50352"/>
    <cellStyle name="Normal 12 3 3 2 3 2 3 2 2" xfId="50353"/>
    <cellStyle name="Normal 8 3 3 3 2 3 2 3 2 2" xfId="50354"/>
    <cellStyle name="Normal 10 2 3 3 2 3 2 3 2 2" xfId="50355"/>
    <cellStyle name="Normal 8 2 2 3 3 2 3 2 3 2 2" xfId="50356"/>
    <cellStyle name="Normal 14 3 3 2 3 2 3 2 2" xfId="50357"/>
    <cellStyle name="Normal 16 2 3 2 3 2 3 2 2" xfId="50358"/>
    <cellStyle name="Normal 8 4 2 3 2 3 2 3 2 2" xfId="50359"/>
    <cellStyle name="Normal 10 3 2 3 2 3 2 3 2 2" xfId="50360"/>
    <cellStyle name="Normal 8 2 3 2 3 2 3 2 3 2 2" xfId="50361"/>
    <cellStyle name="Normal 12 2 2 3 2 3 2 3 2 2" xfId="50362"/>
    <cellStyle name="Normal 8 3 2 2 3 2 3 2 3 2 2" xfId="50363"/>
    <cellStyle name="Normal 10 2 2 2 3 2 3 2 3 2 2" xfId="50364"/>
    <cellStyle name="Normal 8 2 2 2 2 3 2 3 2 3 2 2" xfId="50365"/>
    <cellStyle name="Normal 14 2 2 3 2 3 2 3 2 2" xfId="50366"/>
    <cellStyle name="Normal 19 3 2 3 2 3 2 2" xfId="50367"/>
    <cellStyle name="Normal 21 2 2 3 2 3 2 2" xfId="50368"/>
    <cellStyle name="Normal 8 6 2 2 3 2 3 2 2" xfId="50369"/>
    <cellStyle name="Normal 10 5 2 2 3 2 3 2 2" xfId="50370"/>
    <cellStyle name="Normal 8 2 5 2 2 3 2 3 2 2" xfId="50371"/>
    <cellStyle name="Normal 12 4 2 2 3 2 3 2 2" xfId="50372"/>
    <cellStyle name="Normal 8 3 4 2 2 3 2 3 2 2" xfId="50373"/>
    <cellStyle name="Normal 10 2 4 2 2 3 2 3 2 2" xfId="50374"/>
    <cellStyle name="Normal 8 2 2 4 2 2 3 2 3 2 2" xfId="50375"/>
    <cellStyle name="Normal 14 4 2 2 3 2 3 2 2" xfId="50376"/>
    <cellStyle name="Normal 16 3 2 2 3 2 3 2 2" xfId="50377"/>
    <cellStyle name="Normal 8 4 3 2 2 3 2 3 2 2" xfId="50378"/>
    <cellStyle name="Normal 10 3 3 2 2 3 2 3 2 2" xfId="50379"/>
    <cellStyle name="Normal 8 2 3 3 2 2 3 2 3 2 2" xfId="50380"/>
    <cellStyle name="Normal 12 2 3 2 2 3 2 3 2 2" xfId="50381"/>
    <cellStyle name="Normal 8 3 2 3 2 2 3 2 3 2 2" xfId="50382"/>
    <cellStyle name="Normal 10 2 2 3 2 2 3 2 3 2 2" xfId="50383"/>
    <cellStyle name="Normal 8 2 2 2 3 2 2 3 2 3 2 2" xfId="50384"/>
    <cellStyle name="Normal 14 2 3 2 2 3 2 3 2 2" xfId="50385"/>
    <cellStyle name="Normal 18 2 2 2 3 2 3 3 2" xfId="50386"/>
    <cellStyle name="Normal 8 5 2 2 2 3 2 3 2 2" xfId="50387"/>
    <cellStyle name="Normal 10 4 2 2 2 3 2 3 2 2" xfId="50388"/>
    <cellStyle name="Normal 8 2 4 2 2 2 3 2 3 2 2" xfId="50389"/>
    <cellStyle name="Normal 12 3 2 2 2 3 2 3 2 2" xfId="50390"/>
    <cellStyle name="Normal 8 3 3 2 2 2 3 2 3 2 2" xfId="50391"/>
    <cellStyle name="Normal 10 2 3 2 2 2 3 2 3 2 2" xfId="50392"/>
    <cellStyle name="Normal 8 2 2 3 2 2 2 3 2 3 2 2" xfId="50393"/>
    <cellStyle name="Normal 14 3 2 2 2 3 2 3 2 2" xfId="50394"/>
    <cellStyle name="Normal 16 2 2 2 2 3 2 3 2 2" xfId="50395"/>
    <cellStyle name="Normal 8 4 2 2 2 2 3 2 3 2 2" xfId="50396"/>
    <cellStyle name="Normal 10 3 2 2 2 2 3 2 3 2 2" xfId="50397"/>
    <cellStyle name="Normal 8 2 3 2 2 2 2 3 2 3 2 2" xfId="50398"/>
    <cellStyle name="Normal 12 2 2 2 2 2 3 2 3 2 2" xfId="50399"/>
    <cellStyle name="Normal 8 3 2 2 2 2 2 3 2 3 2 2" xfId="50400"/>
    <cellStyle name="Normal 10 2 2 2 2 2 2 3 2 3 2 2" xfId="50401"/>
    <cellStyle name="Normal 8 2 2 2 2 2 2 2 3 2 3 2 2" xfId="50402"/>
    <cellStyle name="Normal 14 2 2 2 2 2 3 2 3 2 2" xfId="50403"/>
    <cellStyle name="Normal 19 2 2 2 3 2 3 2 2" xfId="50404"/>
    <cellStyle name="Comma 15 2 2 3 2 2" xfId="50405"/>
    <cellStyle name="Normal 8 9 2 2 3 2 2" xfId="50406"/>
    <cellStyle name="Normal 10 8 2 2 3 2 2" xfId="50407"/>
    <cellStyle name="Comma 16 2 2 3 2 2" xfId="50408"/>
    <cellStyle name="Normal 8 2 8 2 2 3 2 2" xfId="50409"/>
    <cellStyle name="Normal 12 7 2 2 3 2 2" xfId="50410"/>
    <cellStyle name="Normal 8 3 7 2 2 3 2 2" xfId="50411"/>
    <cellStyle name="Normal 10 2 7 2 2 3 2 2" xfId="50412"/>
    <cellStyle name="Normal 8 2 2 7 2 2 3 2 2" xfId="50413"/>
    <cellStyle name="Normal 14 7 2 2 3 2 2" xfId="50414"/>
    <cellStyle name="Normal 16 6 2 2 3 2 2" xfId="50415"/>
    <cellStyle name="Normal 8 4 6 2 2 3 2 2" xfId="50416"/>
    <cellStyle name="Normal 10 3 6 2 2 3 2 2" xfId="50417"/>
    <cellStyle name="Normal 8 2 3 6 2 2 3 2 2" xfId="50418"/>
    <cellStyle name="Normal 12 2 6 2 2 3 2 2" xfId="50419"/>
    <cellStyle name="Normal 8 3 2 6 2 2 3 2 2" xfId="50420"/>
    <cellStyle name="Normal 10 2 2 6 2 2 3 2 2" xfId="50421"/>
    <cellStyle name="Normal 8 2 2 2 6 2 2 3 2 2" xfId="50422"/>
    <cellStyle name="Normal 14 2 6 2 2 3 2 2" xfId="50423"/>
    <cellStyle name="Normal 18 5 2 2 3 3 2" xfId="50424"/>
    <cellStyle name="Normal 8 5 5 2 2 3 2 2" xfId="50425"/>
    <cellStyle name="Normal 10 4 5 2 2 3 2 2" xfId="50426"/>
    <cellStyle name="Normal 8 2 4 5 2 2 3 2 2" xfId="50427"/>
    <cellStyle name="Normal 12 3 5 2 2 3 2 2" xfId="50428"/>
    <cellStyle name="Normal 8 3 3 5 2 2 3 2 2" xfId="50429"/>
    <cellStyle name="Normal 10 2 3 5 2 2 3 2 2" xfId="50430"/>
    <cellStyle name="Normal 8 2 2 3 5 2 2 3 2 2" xfId="50431"/>
    <cellStyle name="Normal 14 3 5 2 2 3 2 2" xfId="50432"/>
    <cellStyle name="Normal 16 2 5 2 2 3 2 2" xfId="50433"/>
    <cellStyle name="Normal 8 4 2 5 2 2 3 2 2" xfId="50434"/>
    <cellStyle name="Normal 10 3 2 5 2 2 3 2 2" xfId="50435"/>
    <cellStyle name="Normal 8 2 3 2 5 2 2 3 2 2" xfId="50436"/>
    <cellStyle name="Normal 12 2 2 5 2 2 3 2 2" xfId="50437"/>
    <cellStyle name="Normal 8 3 2 2 5 2 2 3 2 2" xfId="50438"/>
    <cellStyle name="Normal 10 2 2 2 5 2 2 3 2 2" xfId="50439"/>
    <cellStyle name="Normal 8 2 2 2 2 5 2 2 3 2 2" xfId="50440"/>
    <cellStyle name="Normal 14 2 2 5 2 2 3 2 2" xfId="50441"/>
    <cellStyle name="Normal 19 5 2 2 3 2 2" xfId="50442"/>
    <cellStyle name="Normal 21 4 2 2 3 2 2" xfId="50443"/>
    <cellStyle name="Normal 8 6 4 2 2 3 2 2" xfId="50444"/>
    <cellStyle name="Normal 10 5 4 2 2 3 2 2" xfId="50445"/>
    <cellStyle name="Normal 8 2 5 4 2 2 3 2 2" xfId="50446"/>
    <cellStyle name="Normal 12 4 4 2 2 3 2 2" xfId="50447"/>
    <cellStyle name="Normal 8 3 4 4 2 2 3 2 2" xfId="50448"/>
    <cellStyle name="Normal 10 2 4 4 2 2 3 2 2" xfId="50449"/>
    <cellStyle name="Normal 8 2 2 4 4 2 2 3 2 2" xfId="50450"/>
    <cellStyle name="Normal 14 4 4 2 2 3 2 2" xfId="50451"/>
    <cellStyle name="Normal 16 3 4 2 2 3 2 2" xfId="50452"/>
    <cellStyle name="Normal 8 4 3 4 2 2 3 2 2" xfId="50453"/>
    <cellStyle name="Normal 10 3 3 4 2 2 3 2 2" xfId="50454"/>
    <cellStyle name="Normal 8 2 3 3 4 2 2 3 2 2" xfId="50455"/>
    <cellStyle name="Normal 12 2 3 4 2 2 3 2 2" xfId="50456"/>
    <cellStyle name="Normal 8 3 2 3 4 2 2 3 2 2" xfId="50457"/>
    <cellStyle name="Normal 10 2 2 3 4 2 2 3 2 2" xfId="50458"/>
    <cellStyle name="Normal 8 2 2 2 3 4 2 2 3 2 2" xfId="50459"/>
    <cellStyle name="Normal 14 2 3 4 2 2 3 2 2" xfId="50460"/>
    <cellStyle name="Normal 18 2 4 2 2 3 3 2" xfId="50461"/>
    <cellStyle name="Normal 8 5 2 4 2 2 3 2 2" xfId="50462"/>
    <cellStyle name="Normal 10 4 2 4 2 2 3 2 2" xfId="50463"/>
    <cellStyle name="Normal 8 2 4 2 4 2 2 3 2 2" xfId="50464"/>
    <cellStyle name="Normal 12 3 2 4 2 2 3 2 2" xfId="50465"/>
    <cellStyle name="Normal 8 3 3 2 4 2 2 3 2 2" xfId="50466"/>
    <cellStyle name="Normal 10 2 3 2 4 2 2 3 2 2" xfId="50467"/>
    <cellStyle name="Normal 8 2 2 3 2 4 2 2 3 2 2" xfId="50468"/>
    <cellStyle name="Normal 14 3 2 4 2 2 3 2 2" xfId="50469"/>
    <cellStyle name="Normal 16 2 2 4 2 2 3 2 2" xfId="50470"/>
    <cellStyle name="Normal 8 4 2 2 4 2 2 3 2 2" xfId="50471"/>
    <cellStyle name="Normal 10 3 2 2 4 2 2 3 2 2" xfId="50472"/>
    <cellStyle name="Normal 8 2 3 2 2 4 2 2 3 2 2" xfId="50473"/>
    <cellStyle name="Normal 12 2 2 2 4 2 2 3 2 2" xfId="50474"/>
    <cellStyle name="Normal 8 3 2 2 2 4 2 2 3 2 2" xfId="50475"/>
    <cellStyle name="Normal 10 2 2 2 2 4 2 2 3 2 2" xfId="50476"/>
    <cellStyle name="Normal 8 2 2 2 2 2 4 2 2 3 2 2" xfId="50477"/>
    <cellStyle name="Normal 14 2 2 2 4 2 2 3 2 2" xfId="50478"/>
    <cellStyle name="Normal 19 2 4 2 2 3 2 2" xfId="50479"/>
    <cellStyle name="Normal 23 3 2 2 3 2 2" xfId="50480"/>
    <cellStyle name="Normal 8 7 3 2 2 3 2 2" xfId="50481"/>
    <cellStyle name="Normal 10 6 3 2 2 3 2 2" xfId="50482"/>
    <cellStyle name="Normal 8 2 6 3 2 2 3 2 2" xfId="50483"/>
    <cellStyle name="Normal 12 5 3 2 2 3 2 2" xfId="50484"/>
    <cellStyle name="Normal 8 3 5 3 2 2 3 2 2" xfId="50485"/>
    <cellStyle name="Normal 10 2 5 3 2 2 3 2 2" xfId="50486"/>
    <cellStyle name="Normal 8 2 2 5 3 2 2 3 2 2" xfId="50487"/>
    <cellStyle name="Normal 14 5 3 2 2 3 2 2" xfId="50488"/>
    <cellStyle name="Normal 16 4 3 2 2 3 2 2" xfId="50489"/>
    <cellStyle name="Normal 8 4 4 3 2 2 3 2 2" xfId="50490"/>
    <cellStyle name="Normal 10 3 4 3 2 2 3 2 2" xfId="50491"/>
    <cellStyle name="Normal 8 2 3 4 3 2 2 3 2 2" xfId="50492"/>
    <cellStyle name="Normal 12 2 4 3 2 2 3 2 2" xfId="50493"/>
    <cellStyle name="Normal 8 3 2 4 3 2 2 3 2 2" xfId="50494"/>
    <cellStyle name="Normal 10 2 2 4 3 2 2 3 2 2" xfId="50495"/>
    <cellStyle name="Normal 8 2 2 2 4 3 2 2 3 2 2" xfId="50496"/>
    <cellStyle name="Normal 14 2 4 3 2 2 3 2 2" xfId="50497"/>
    <cellStyle name="Normal 18 3 3 2 2 3 3 2" xfId="50498"/>
    <cellStyle name="Normal 8 5 3 3 2 2 3 2 2" xfId="50499"/>
    <cellStyle name="Normal 10 4 3 3 2 2 3 2 2" xfId="50500"/>
    <cellStyle name="Normal 8 2 4 3 3 2 2 3 2 2" xfId="50501"/>
    <cellStyle name="Normal 12 3 3 3 2 2 3 2 2" xfId="50502"/>
    <cellStyle name="Normal 8 3 3 3 3 2 2 3 2 2" xfId="50503"/>
    <cellStyle name="Normal 10 2 3 3 3 2 2 3 2 2" xfId="50504"/>
    <cellStyle name="Normal 8 2 2 3 3 3 2 2 3 2 2" xfId="50505"/>
    <cellStyle name="Normal 14 3 3 3 2 2 3 2 2" xfId="50506"/>
    <cellStyle name="Normal 16 2 3 3 2 2 3 2 2" xfId="50507"/>
    <cellStyle name="Normal 8 4 2 3 3 2 2 3 2 2" xfId="50508"/>
    <cellStyle name="Normal 10 3 2 3 3 2 2 3 2 2" xfId="50509"/>
    <cellStyle name="Normal 8 2 3 2 3 3 2 2 3 2 2" xfId="50510"/>
    <cellStyle name="Normal 12 2 2 3 3 2 2 3 2 2" xfId="50511"/>
    <cellStyle name="Normal 8 3 2 2 3 3 2 2 3 2 2" xfId="50512"/>
    <cellStyle name="Normal 10 2 2 2 3 3 2 2 3 2 2" xfId="50513"/>
    <cellStyle name="Normal 8 2 2 2 2 3 3 2 2 3 2 2" xfId="50514"/>
    <cellStyle name="Normal 14 2 2 3 3 2 2 3 2 2" xfId="50515"/>
    <cellStyle name="Normal 19 3 3 2 2 3 2 2" xfId="50516"/>
    <cellStyle name="Normal 21 2 3 2 2 3 2 2" xfId="50517"/>
    <cellStyle name="Normal 8 6 2 3 2 2 3 2 2" xfId="50518"/>
    <cellStyle name="Normal 10 5 2 3 2 2 3 2 2" xfId="50519"/>
    <cellStyle name="Normal 8 2 5 2 3 2 2 3 2 2" xfId="50520"/>
    <cellStyle name="Normal 12 4 2 3 2 2 3 2 2" xfId="50521"/>
    <cellStyle name="Normal 8 3 4 2 3 2 2 3 2 2" xfId="50522"/>
    <cellStyle name="Normal 10 2 4 2 3 2 2 3 2 2" xfId="50523"/>
    <cellStyle name="Normal 8 2 2 4 2 3 2 2 3 2 2" xfId="50524"/>
    <cellStyle name="Normal 14 4 2 3 2 2 3 2 2" xfId="50525"/>
    <cellStyle name="Normal 16 3 2 3 2 2 3 2 2" xfId="50526"/>
    <cellStyle name="Normal 8 4 3 2 3 2 2 3 2 2" xfId="50527"/>
    <cellStyle name="Normal 10 3 3 2 3 2 2 3 2 2" xfId="50528"/>
    <cellStyle name="Normal 8 2 3 3 2 3 2 2 3 2 2" xfId="50529"/>
    <cellStyle name="Normal 12 2 3 2 3 2 2 3 2 2" xfId="50530"/>
    <cellStyle name="Normal 8 3 2 3 2 3 2 2 3 2 2" xfId="50531"/>
    <cellStyle name="Normal 10 2 2 3 2 3 2 2 3 2 2" xfId="50532"/>
    <cellStyle name="Normal 8 2 2 2 3 2 3 2 2 3 2 2" xfId="50533"/>
    <cellStyle name="Normal 14 2 3 2 3 2 2 3 2 2" xfId="50534"/>
    <cellStyle name="Normal 18 2 2 3 2 2 3 3 2" xfId="50535"/>
    <cellStyle name="Normal 8 5 2 2 3 2 2 3 2 2" xfId="50536"/>
    <cellStyle name="Normal 10 4 2 2 3 2 2 3 2 2" xfId="50537"/>
    <cellStyle name="Normal 8 2 4 2 2 3 2 2 3 2 2" xfId="50538"/>
    <cellStyle name="Normal 12 3 2 2 3 2 2 3 2 2" xfId="50539"/>
    <cellStyle name="Normal 8 3 3 2 2 3 2 2 3 2 2" xfId="50540"/>
    <cellStyle name="Normal 10 2 3 2 2 3 2 2 3 2 2" xfId="50541"/>
    <cellStyle name="Normal 8 2 2 3 2 2 3 2 2 3 2 2" xfId="50542"/>
    <cellStyle name="Normal 14 3 2 2 3 2 2 3 2 2" xfId="50543"/>
    <cellStyle name="Normal 16 2 2 2 3 2 2 3 2 2" xfId="50544"/>
    <cellStyle name="Normal 8 4 2 2 2 3 2 2 3 2 2" xfId="50545"/>
    <cellStyle name="Normal 10 3 2 2 2 3 2 2 3 2 2" xfId="50546"/>
    <cellStyle name="Normal 8 2 3 2 2 2 3 2 2 3 2 2" xfId="50547"/>
    <cellStyle name="Normal 12 2 2 2 2 3 2 2 3 2 2" xfId="50548"/>
    <cellStyle name="Normal 8 3 2 2 2 2 3 2 2 3 2 2" xfId="50549"/>
    <cellStyle name="Normal 10 2 2 2 2 2 3 2 2 3 2 2" xfId="50550"/>
    <cellStyle name="Normal 8 2 2 2 2 2 2 3 2 2 3 2 2" xfId="50551"/>
    <cellStyle name="Normal 14 2 2 2 2 3 2 2 3 2 2" xfId="50552"/>
    <cellStyle name="Normal 19 2 2 3 2 2 3 2 2" xfId="50553"/>
    <cellStyle name="Normal 24 2 2 2 3 2 2" xfId="50554"/>
    <cellStyle name="Normal 8 8 2 2 2 3 2 2" xfId="50555"/>
    <cellStyle name="Normal 10 7 2 2 2 3 2 2" xfId="50556"/>
    <cellStyle name="Normal 8 2 7 2 2 2 3 2 2" xfId="50557"/>
    <cellStyle name="Normal 12 6 2 2 2 3 2 2" xfId="50558"/>
    <cellStyle name="Normal 8 3 6 2 2 2 3 2 2" xfId="50559"/>
    <cellStyle name="Normal 10 2 6 2 2 2 3 2 2" xfId="50560"/>
    <cellStyle name="Normal 8 2 2 6 2 2 2 3 2 2" xfId="50561"/>
    <cellStyle name="Normal 14 6 2 2 2 3 2 2" xfId="50562"/>
    <cellStyle name="Normal 16 5 2 2 2 3 2 2" xfId="50563"/>
    <cellStyle name="Normal 8 4 5 2 2 2 3 2 2" xfId="50564"/>
    <cellStyle name="Normal 10 3 5 2 2 2 3 2 2" xfId="50565"/>
    <cellStyle name="Normal 8 2 3 5 2 2 2 3 2 2" xfId="50566"/>
    <cellStyle name="Normal 12 2 5 2 2 2 3 2 2" xfId="50567"/>
    <cellStyle name="Normal 8 3 2 5 2 2 2 3 2 2" xfId="50568"/>
    <cellStyle name="Normal 10 2 2 5 2 2 2 3 2 2" xfId="50569"/>
    <cellStyle name="Normal 8 2 2 2 5 2 2 2 3 2 2" xfId="50570"/>
    <cellStyle name="Normal 14 2 5 2 2 2 3 2 2" xfId="50571"/>
    <cellStyle name="Normal 18 4 2 2 2 3 3 2" xfId="50572"/>
    <cellStyle name="Normal 8 5 4 2 2 2 3 2 2" xfId="50573"/>
    <cellStyle name="Normal 10 4 4 2 2 2 3 2 2" xfId="50574"/>
    <cellStyle name="Normal 8 2 4 4 2 2 2 3 2 2" xfId="50575"/>
    <cellStyle name="Normal 12 3 4 2 2 2 3 2 2" xfId="50576"/>
    <cellStyle name="Normal 8 3 3 4 2 2 2 3 2 2" xfId="50577"/>
    <cellStyle name="Normal 10 2 3 4 2 2 2 3 2 2" xfId="50578"/>
    <cellStyle name="Normal 8 2 2 3 4 2 2 2 3 2 2" xfId="50579"/>
    <cellStyle name="Normal 14 3 4 2 2 2 3 2 2" xfId="50580"/>
    <cellStyle name="Normal 16 2 4 2 2 2 3 2 2" xfId="50581"/>
    <cellStyle name="Normal 8 4 2 4 2 2 2 3 2 2" xfId="50582"/>
    <cellStyle name="Normal 10 3 2 4 2 2 2 3 2 2" xfId="50583"/>
    <cellStyle name="Normal 8 2 3 2 4 2 2 2 3 2 2" xfId="50584"/>
    <cellStyle name="Normal 12 2 2 4 2 2 2 3 2 2" xfId="50585"/>
    <cellStyle name="Normal 8 3 2 2 4 2 2 2 3 2 2" xfId="50586"/>
    <cellStyle name="Normal 10 2 2 2 4 2 2 2 3 2 2" xfId="50587"/>
    <cellStyle name="Normal 8 2 2 2 2 4 2 2 2 3 2 2" xfId="50588"/>
    <cellStyle name="Normal 14 2 2 4 2 2 2 3 2 2" xfId="50589"/>
    <cellStyle name="Normal 19 4 2 2 2 3 2 2" xfId="50590"/>
    <cellStyle name="Normal 21 3 2 2 2 3 2 2" xfId="50591"/>
    <cellStyle name="Normal 8 6 3 2 2 2 3 2 2" xfId="50592"/>
    <cellStyle name="Normal 10 5 3 2 2 2 3 2 2" xfId="50593"/>
    <cellStyle name="Normal 8 2 5 3 2 2 2 3 2 2" xfId="50594"/>
    <cellStyle name="Normal 12 4 3 2 2 2 3 2 2" xfId="50595"/>
    <cellStyle name="Normal 8 3 4 3 2 2 2 3 2 2" xfId="50596"/>
    <cellStyle name="Normal 10 2 4 3 2 2 2 3 2 2" xfId="50597"/>
    <cellStyle name="Normal 8 2 2 4 3 2 2 2 3 2 2" xfId="50598"/>
    <cellStyle name="Normal 14 4 3 2 2 2 3 2 2" xfId="50599"/>
    <cellStyle name="Normal 16 3 3 2 2 2 3 2 2" xfId="50600"/>
    <cellStyle name="Normal 8 4 3 3 2 2 2 3 2 2" xfId="50601"/>
    <cellStyle name="Normal 10 3 3 3 2 2 2 3 2 2" xfId="50602"/>
    <cellStyle name="Normal 8 2 3 3 3 2 2 2 3 2 2" xfId="50603"/>
    <cellStyle name="Normal 12 2 3 3 2 2 2 3 2 2" xfId="50604"/>
    <cellStyle name="Normal 8 3 2 3 3 2 2 2 3 2 2" xfId="50605"/>
    <cellStyle name="Normal 10 2 2 3 3 2 2 2 3 2 2" xfId="50606"/>
    <cellStyle name="Normal 8 2 2 2 3 3 2 2 2 3 2 2" xfId="50607"/>
    <cellStyle name="Normal 14 2 3 3 2 2 2 3 2 2" xfId="50608"/>
    <cellStyle name="Normal 18 2 3 2 2 2 3 3 2" xfId="50609"/>
    <cellStyle name="Normal 8 5 2 3 2 2 2 3 2 2" xfId="50610"/>
    <cellStyle name="Normal 10 4 2 3 2 2 2 3 2 2" xfId="50611"/>
    <cellStyle name="Normal 8 2 4 2 3 2 2 2 3 2 2" xfId="50612"/>
    <cellStyle name="Normal 12 3 2 3 2 2 2 3 2 2" xfId="50613"/>
    <cellStyle name="Normal 8 3 3 2 3 2 2 2 3 2 2" xfId="50614"/>
    <cellStyle name="Normal 10 2 3 2 3 2 2 2 3 2 2" xfId="50615"/>
    <cellStyle name="Normal 8 2 2 3 2 3 2 2 2 3 2 2" xfId="50616"/>
    <cellStyle name="Normal 14 3 2 3 2 2 2 3 2 2" xfId="50617"/>
    <cellStyle name="Normal 16 2 2 3 2 2 2 3 2 2" xfId="50618"/>
    <cellStyle name="Normal 8 4 2 2 3 2 2 2 3 2 2" xfId="50619"/>
    <cellStyle name="Normal 10 3 2 2 3 2 2 2 3 2 2" xfId="50620"/>
    <cellStyle name="Normal 8 2 3 2 2 3 2 2 2 3 2 2" xfId="50621"/>
    <cellStyle name="Normal 12 2 2 2 3 2 2 2 3 2 2" xfId="50622"/>
    <cellStyle name="Normal 8 3 2 2 2 3 2 2 2 3 2 2" xfId="50623"/>
    <cellStyle name="Normal 10 2 2 2 2 3 2 2 2 3 2 2" xfId="50624"/>
    <cellStyle name="Normal 8 2 2 2 2 2 3 2 2 2 3 2 2" xfId="50625"/>
    <cellStyle name="Normal 14 2 2 2 3 2 2 2 3 2 2" xfId="50626"/>
    <cellStyle name="Normal 19 2 3 2 2 2 3 2 2" xfId="50627"/>
    <cellStyle name="Normal 23 2 2 2 2 3 2 2" xfId="50628"/>
    <cellStyle name="Normal 8 7 2 2 2 2 3 2 2" xfId="50629"/>
    <cellStyle name="Normal 10 6 2 2 2 2 3 2 2" xfId="50630"/>
    <cellStyle name="Normal 8 2 6 2 2 2 2 3 2 2" xfId="50631"/>
    <cellStyle name="Normal 12 5 2 2 2 2 3 2 2" xfId="50632"/>
    <cellStyle name="Normal 8 3 5 2 2 2 2 3 2 2" xfId="50633"/>
    <cellStyle name="Normal 10 2 5 2 2 2 2 3 2 2" xfId="50634"/>
    <cellStyle name="Normal 8 2 2 5 2 2 2 2 3 2 2" xfId="50635"/>
    <cellStyle name="Normal 14 5 2 2 2 2 3 2 2" xfId="50636"/>
    <cellStyle name="Normal 16 4 2 2 2 2 3 2 2" xfId="50637"/>
    <cellStyle name="Normal 8 4 4 2 2 2 2 3 2 2" xfId="50638"/>
    <cellStyle name="Normal 10 3 4 2 2 2 2 3 2 2" xfId="50639"/>
    <cellStyle name="Normal 8 2 3 4 2 2 2 2 3 2 2" xfId="50640"/>
    <cellStyle name="Normal 12 2 4 2 2 2 2 3 2 2" xfId="50641"/>
    <cellStyle name="Normal 8 3 2 4 2 2 2 2 3 2 2" xfId="50642"/>
    <cellStyle name="Normal 10 2 2 4 2 2 2 2 3 2 2" xfId="50643"/>
    <cellStyle name="Normal 8 2 2 2 4 2 2 2 2 3 2 2" xfId="50644"/>
    <cellStyle name="Normal 14 2 4 2 2 2 2 3 2 2" xfId="50645"/>
    <cellStyle name="Normal 18 3 2 2 2 2 3 3 2" xfId="50646"/>
    <cellStyle name="Normal 8 5 3 2 2 2 2 3 2 2" xfId="50647"/>
    <cellStyle name="Normal 10 4 3 2 2 2 2 3 2 2" xfId="50648"/>
    <cellStyle name="Normal 8 2 4 3 2 2 2 2 3 2 2" xfId="50649"/>
    <cellStyle name="Normal 12 3 3 2 2 2 2 3 2 2" xfId="50650"/>
    <cellStyle name="Normal 8 3 3 3 2 2 2 2 3 2 2" xfId="50651"/>
    <cellStyle name="Normal 10 2 3 3 2 2 2 2 3 2 2" xfId="50652"/>
    <cellStyle name="Normal 8 2 2 3 3 2 2 2 2 3 2 2" xfId="50653"/>
    <cellStyle name="Normal 14 3 3 2 2 2 2 3 2 2" xfId="50654"/>
    <cellStyle name="Normal 16 2 3 2 2 2 2 3 2 2" xfId="50655"/>
    <cellStyle name="Normal 8 4 2 3 2 2 2 2 3 2 2" xfId="50656"/>
    <cellStyle name="Normal 10 3 2 3 2 2 2 2 3 2 2" xfId="50657"/>
    <cellStyle name="Normal 8 2 3 2 3 2 2 2 2 3 2 2" xfId="50658"/>
    <cellStyle name="Normal 12 2 2 3 2 2 2 2 3 2 2" xfId="50659"/>
    <cellStyle name="Normal 8 3 2 2 3 2 2 2 2 3 2 2" xfId="50660"/>
    <cellStyle name="Normal 10 2 2 2 3 2 2 2 2 3 2 2" xfId="50661"/>
    <cellStyle name="Normal 8 2 2 2 2 3 2 2 2 2 3 2 2" xfId="50662"/>
    <cellStyle name="Normal 14 2 2 3 2 2 2 2 3 2 2" xfId="50663"/>
    <cellStyle name="Normal 19 3 2 2 2 2 3 2 2" xfId="50664"/>
    <cellStyle name="Normal 21 2 2 2 2 2 3 2 2" xfId="50665"/>
    <cellStyle name="Normal 8 6 2 2 2 2 2 3 2 2" xfId="50666"/>
    <cellStyle name="Normal 10 5 2 2 2 2 2 3 2 2" xfId="50667"/>
    <cellStyle name="Normal 8 2 5 2 2 2 2 2 3 2 2" xfId="50668"/>
    <cellStyle name="Normal 12 4 2 2 2 2 2 3 2 2" xfId="50669"/>
    <cellStyle name="Normal 8 3 4 2 2 2 2 2 3 2 2" xfId="50670"/>
    <cellStyle name="Normal 10 2 4 2 2 2 2 2 3 2 2" xfId="50671"/>
    <cellStyle name="Normal 8 2 2 4 2 2 2 2 2 3 2 2" xfId="50672"/>
    <cellStyle name="Normal 14 4 2 2 2 2 2 3 2 2" xfId="50673"/>
    <cellStyle name="Normal 16 3 2 2 2 2 2 3 2 2" xfId="50674"/>
    <cellStyle name="Normal 8 4 3 2 2 2 2 2 3 2 2" xfId="50675"/>
    <cellStyle name="Normal 10 3 3 2 2 2 2 2 3 2 2" xfId="50676"/>
    <cellStyle name="Normal 8 2 3 3 2 2 2 2 2 3 2 2" xfId="50677"/>
    <cellStyle name="Normal 12 2 3 2 2 2 2 2 3 2 2" xfId="50678"/>
    <cellStyle name="Normal 8 3 2 3 2 2 2 2 2 3 2 2" xfId="50679"/>
    <cellStyle name="Normal 10 2 2 3 2 2 2 2 2 3 2 2" xfId="50680"/>
    <cellStyle name="Normal 8 2 2 2 3 2 2 2 2 2 3 2 2" xfId="50681"/>
    <cellStyle name="Normal 14 2 3 2 2 2 2 2 3 2 2" xfId="50682"/>
    <cellStyle name="Normal 18 2 2 2 2 2 2 3 3 2" xfId="50683"/>
    <cellStyle name="Normal 8 5 2 2 2 2 2 2 3 2 2" xfId="50684"/>
    <cellStyle name="Normal 10 4 2 2 2 2 2 2 3 2 2" xfId="50685"/>
    <cellStyle name="Normal 8 2 4 2 2 2 2 2 2 3 2 2" xfId="50686"/>
    <cellStyle name="Normal 12 3 2 2 2 2 2 2 3 2 2" xfId="50687"/>
    <cellStyle name="Normal 8 3 3 2 2 2 2 2 2 3 2 2" xfId="50688"/>
    <cellStyle name="Normal 10 2 3 2 2 2 2 2 2 3 2 2" xfId="50689"/>
    <cellStyle name="Normal 8 2 2 3 2 2 2 2 2 2 3 2 2" xfId="50690"/>
    <cellStyle name="Normal 14 3 2 2 2 2 2 2 3 2 2" xfId="50691"/>
    <cellStyle name="Normal 16 2 2 2 2 2 2 2 3 2 2" xfId="50692"/>
    <cellStyle name="Normal 8 4 2 2 2 2 2 2 2 3 2 2" xfId="50693"/>
    <cellStyle name="Normal 10 3 2 2 2 2 2 2 2 3 2 2" xfId="50694"/>
    <cellStyle name="Normal 8 2 3 2 2 2 2 2 2 2 3 2 2" xfId="50695"/>
    <cellStyle name="Normal 12 2 2 2 2 2 2 2 2 3 2 2" xfId="50696"/>
    <cellStyle name="Normal 8 3 2 2 2 2 2 2 2 2 3 2 2" xfId="50697"/>
    <cellStyle name="Normal 8 2 2 2 2 2 2 2 2 2 2 3 2 2" xfId="50698"/>
    <cellStyle name="Normal 14 2 2 2 2 2 2 2 2 3 2 2" xfId="50699"/>
    <cellStyle name="Normal 19 2 2 2 2 2 2 3 2 2" xfId="50700"/>
    <cellStyle name="Normal 29 2 2 3 2 2" xfId="50701"/>
    <cellStyle name="Normal 10 2 2 2 2 2 2 2 2 2 2 3 6 2" xfId="50702"/>
    <cellStyle name="20% - Accent1 2 2 3 2 2" xfId="50703"/>
    <cellStyle name="40% - Accent1 2 2 3 2 2" xfId="50704"/>
    <cellStyle name="20% - Accent2 2 2 3 2 2" xfId="50705"/>
    <cellStyle name="40% - Accent2 2 2 3 2 2" xfId="50706"/>
    <cellStyle name="20% - Accent3 2 2 3 2 2" xfId="50707"/>
    <cellStyle name="40% - Accent3 2 2 3 2 2" xfId="50708"/>
    <cellStyle name="20% - Accent4 2 2 3 2 2" xfId="50709"/>
    <cellStyle name="40% - Accent4 2 2 3 2 2" xfId="50710"/>
    <cellStyle name="20% - Accent5 2 2 3 2 2" xfId="50711"/>
    <cellStyle name="40% - Accent5 2 2 3 2 2" xfId="50712"/>
    <cellStyle name="20% - Accent6 2 2 3 2 2" xfId="50713"/>
    <cellStyle name="40% - Accent6 2 2 3 2 2" xfId="50714"/>
    <cellStyle name="Normal 32 2 2 3 2 2" xfId="50715"/>
    <cellStyle name="Normal 2 4 2 2 3 2 2" xfId="50716"/>
    <cellStyle name="Note 2 2 2 3 7 2" xfId="50717"/>
    <cellStyle name="Normal 10 2 2 2 2 2 2 2 3 2 2 3 7 2" xfId="50718"/>
    <cellStyle name="Normal 18 6 2 2 3 2 2" xfId="50719"/>
    <cellStyle name="Normal 21 5 2 2 3 2 2" xfId="50720"/>
    <cellStyle name="Normal 10 2 2 2 2 5 2 2 3 2 2" xfId="50721"/>
    <cellStyle name="Normal 27 2 2 2 3 6 2" xfId="50722"/>
    <cellStyle name="Normal 34 2 3 2 2" xfId="50723"/>
    <cellStyle name="Percent 15 2 3 2 2" xfId="50724"/>
    <cellStyle name="Comma 2 2 2 3 7 2" xfId="50725"/>
    <cellStyle name="Normal 5 2 2 3 7 2" xfId="50726"/>
    <cellStyle name="Normal 16 9 3 2 2" xfId="50727"/>
    <cellStyle name="Normal 17 2 3 2 2" xfId="50728"/>
    <cellStyle name="Normal 37 3 2 2" xfId="50729"/>
    <cellStyle name="Normal 8 12 3 2 2" xfId="50730"/>
    <cellStyle name="40% - Accent6 4 3 2 2" xfId="50731"/>
    <cellStyle name="20% - Accent6 4 3 2 2" xfId="50732"/>
    <cellStyle name="40% - Accent5 4 3 2 2" xfId="50733"/>
    <cellStyle name="20% - Accent5 4 3 2 2" xfId="50734"/>
    <cellStyle name="40% - Accent4 4 3 2 2" xfId="50735"/>
    <cellStyle name="20% - Accent4 4 3 2 2" xfId="50736"/>
    <cellStyle name="40% - Accent3 4 3 2 2" xfId="50737"/>
    <cellStyle name="20% - Accent3 4 3 2 2" xfId="50738"/>
    <cellStyle name="40% - Accent2 4 3 2 2" xfId="50739"/>
    <cellStyle name="20% - Accent2 4 3 2 2" xfId="50740"/>
    <cellStyle name="40% - Accent1 4 3 2 2" xfId="50741"/>
    <cellStyle name="20% - Accent1 4 3 2 2" xfId="50742"/>
    <cellStyle name="Note 5 3 3 2" xfId="50743"/>
    <cellStyle name="Normal 2 9 3 2 2" xfId="50744"/>
    <cellStyle name="Normal 38 2 2 2" xfId="50745"/>
    <cellStyle name="Percent 17 2 2 2" xfId="50746"/>
    <cellStyle name="20% - Accent1 5 2 2 2" xfId="50747"/>
    <cellStyle name="40% - Accent1 5 2 2 2" xfId="50748"/>
    <cellStyle name="20% - Accent2 5 2 2 2" xfId="50749"/>
    <cellStyle name="40% - Accent2 5 2 2 2" xfId="50750"/>
    <cellStyle name="20% - Accent3 5 2 2 2" xfId="50751"/>
    <cellStyle name="40% - Accent3 5 2 2 2" xfId="50752"/>
    <cellStyle name="20% - Accent4 5 2 2 2" xfId="50753"/>
    <cellStyle name="40% - Accent4 5 2 2 2" xfId="50754"/>
    <cellStyle name="20% - Accent5 5 2 2 2" xfId="50755"/>
    <cellStyle name="40% - Accent5 5 2 2 2" xfId="50756"/>
    <cellStyle name="20% - Accent6 5 2 2 2" xfId="50757"/>
    <cellStyle name="40% - Accent6 5 2 2 2" xfId="50758"/>
    <cellStyle name="Normal 10 2 2 2 2 2 2 2 6 2 6 2" xfId="50759"/>
    <cellStyle name="Normal 2 10 2 2 2" xfId="50760"/>
    <cellStyle name="Percent 2 7 2 2 2" xfId="50761"/>
    <cellStyle name="Comma [0] 2 5 2 6 2" xfId="50762"/>
    <cellStyle name="Normal 27 5 2 6 2" xfId="50763"/>
    <cellStyle name="Normal 18 9 2 3 2" xfId="50764"/>
    <cellStyle name="Normal 21 8 2 2 2" xfId="50765"/>
    <cellStyle name="Comma 17 4 2 2 2" xfId="50766"/>
    <cellStyle name="Comma 3 5 2 3 2" xfId="50767"/>
    <cellStyle name="Normal 8 13 2 2 2" xfId="50768"/>
    <cellStyle name="Comma 4 5 2 3 2" xfId="50769"/>
    <cellStyle name="Normal 10 11 2 2 2" xfId="50770"/>
    <cellStyle name="Comma 5 5 2 2 2" xfId="50771"/>
    <cellStyle name="Normal 8 2 11 2 2 2" xfId="50772"/>
    <cellStyle name="Normal 12 10 2 2 2" xfId="50773"/>
    <cellStyle name="Comma 7 4 2 2 2" xfId="50774"/>
    <cellStyle name="Comma 6 4 2 3 2" xfId="50775"/>
    <cellStyle name="Normal 8 3 10 2 2 2" xfId="50776"/>
    <cellStyle name="Normal 10 2 10 2 2 2" xfId="50777"/>
    <cellStyle name="Normal 8 2 2 10 2 2 2" xfId="50778"/>
    <cellStyle name="Normal 14 10 2 2 2" xfId="50779"/>
    <cellStyle name="Normal 16 10 2 2 2" xfId="50780"/>
    <cellStyle name="Comma 8 4 2 2 2" xfId="50781"/>
    <cellStyle name="Normal 8 4 9 2 2 2" xfId="50782"/>
    <cellStyle name="Normal 10 3 9 2 2 2" xfId="50783"/>
    <cellStyle name="Normal 8 2 3 9 2 2 2" xfId="50784"/>
    <cellStyle name="Normal 12 2 9 2 2 2" xfId="50785"/>
    <cellStyle name="Normal 8 3 2 9 2 2 2" xfId="50786"/>
    <cellStyle name="Normal 10 2 2 9 2 2 2" xfId="50787"/>
    <cellStyle name="Normal 8 2 2 2 9 2 2 2" xfId="50788"/>
    <cellStyle name="Normal 14 2 9 2 2 2" xfId="50789"/>
    <cellStyle name="Comma 9 4 2 2 2" xfId="50790"/>
    <cellStyle name="Comma 10 4 2 2 2" xfId="50791"/>
    <cellStyle name="Normal 8 5 8 2 2 2" xfId="50792"/>
    <cellStyle name="Normal 10 4 8 2 2 2" xfId="50793"/>
    <cellStyle name="Normal 8 2 4 8 2 2 2" xfId="50794"/>
    <cellStyle name="Normal 12 3 8 2 2 2" xfId="50795"/>
    <cellStyle name="Normal 8 3 3 8 2 2 2" xfId="50796"/>
    <cellStyle name="Normal 10 2 3 8 2 2 2" xfId="50797"/>
    <cellStyle name="Normal 8 2 2 3 8 2 2 2" xfId="50798"/>
    <cellStyle name="Normal 14 3 8 2 2 2" xfId="50799"/>
    <cellStyle name="Normal 16 2 8 2 2 2" xfId="50800"/>
    <cellStyle name="Normal 8 4 2 8 2 2 2" xfId="50801"/>
    <cellStyle name="Normal 10 3 2 8 2 2 2" xfId="50802"/>
    <cellStyle name="Normal 8 2 3 2 8 2 2 2" xfId="50803"/>
    <cellStyle name="Normal 12 2 2 8 2 2 2" xfId="50804"/>
    <cellStyle name="Normal 8 3 2 2 8 2 2 2" xfId="50805"/>
    <cellStyle name="Normal 10 2 2 2 8 2 2 2" xfId="50806"/>
    <cellStyle name="Normal 8 2 2 2 2 8 2 2 2" xfId="50807"/>
    <cellStyle name="Normal 14 2 2 8 2 2 2" xfId="50808"/>
    <cellStyle name="Normal 19 8 2 2 2" xfId="50809"/>
    <cellStyle name="Comma 11 4 2 2 2" xfId="50810"/>
    <cellStyle name="Normal 8 6 7 2 2 2" xfId="50811"/>
    <cellStyle name="Normal 10 5 7 2 2 2" xfId="50812"/>
    <cellStyle name="Normal 8 2 5 7 2 2 2" xfId="50813"/>
    <cellStyle name="Normal 12 4 7 2 2 2" xfId="50814"/>
    <cellStyle name="Normal 8 3 4 7 2 2 2" xfId="50815"/>
    <cellStyle name="Normal 10 2 4 7 2 2 2" xfId="50816"/>
    <cellStyle name="Normal 8 2 2 4 7 2 2 2" xfId="50817"/>
    <cellStyle name="Normal 14 4 7 2 2 2" xfId="50818"/>
    <cellStyle name="Normal 16 3 7 2 2 2" xfId="50819"/>
    <cellStyle name="Normal 8 4 3 7 2 2 2" xfId="50820"/>
    <cellStyle name="Normal 10 3 3 7 2 2 2" xfId="50821"/>
    <cellStyle name="Normal 8 2 3 3 7 2 2 2" xfId="50822"/>
    <cellStyle name="Normal 12 2 3 7 2 2 2" xfId="50823"/>
    <cellStyle name="Normal 8 3 2 3 7 2 2 2" xfId="50824"/>
    <cellStyle name="Normal 10 2 2 3 7 2 2 2" xfId="50825"/>
    <cellStyle name="Normal 8 2 2 2 3 7 2 2 2" xfId="50826"/>
    <cellStyle name="Normal 14 2 3 7 2 2 2" xfId="50827"/>
    <cellStyle name="Normal 18 2 7 2 3 2" xfId="50828"/>
    <cellStyle name="Normal 8 5 2 7 2 2 2" xfId="50829"/>
    <cellStyle name="Normal 10 4 2 7 2 2 2" xfId="50830"/>
    <cellStyle name="Normal 8 2 4 2 7 2 2 2" xfId="50831"/>
    <cellStyle name="Normal 12 3 2 7 2 2 2" xfId="50832"/>
    <cellStyle name="Normal 8 3 3 2 7 2 2 2" xfId="50833"/>
    <cellStyle name="Normal 10 2 3 2 7 2 2 2" xfId="50834"/>
    <cellStyle name="Normal 8 2 2 3 2 7 2 2 2" xfId="50835"/>
    <cellStyle name="Normal 14 3 2 7 2 2 2" xfId="50836"/>
    <cellStyle name="Normal 16 2 2 7 2 2 2" xfId="50837"/>
    <cellStyle name="Normal 8 4 2 2 7 2 2 2" xfId="50838"/>
    <cellStyle name="Normal 10 3 2 2 7 2 2 2" xfId="50839"/>
    <cellStyle name="Normal 8 2 3 2 2 7 2 2 2" xfId="50840"/>
    <cellStyle name="Normal 12 2 2 2 7 2 2 2" xfId="50841"/>
    <cellStyle name="Normal 8 3 2 2 2 7 2 2 2" xfId="50842"/>
    <cellStyle name="Normal 10 2 2 2 2 8 2 2 2" xfId="50843"/>
    <cellStyle name="Normal 8 2 2 2 2 2 7 2 2 2" xfId="50844"/>
    <cellStyle name="Normal 14 2 2 2 7 2 2 2" xfId="50845"/>
    <cellStyle name="Normal 19 2 7 2 2 2" xfId="50846"/>
    <cellStyle name="Comma 12 4 2 2 2" xfId="50847"/>
    <cellStyle name="Normal 23 6 2 2 2" xfId="50848"/>
    <cellStyle name="Comma 13 4 2 2 2" xfId="50849"/>
    <cellStyle name="Normal 8 7 6 2 2 2" xfId="50850"/>
    <cellStyle name="Normal 10 6 6 2 2 2" xfId="50851"/>
    <cellStyle name="Normal 8 2 6 6 2 2 2" xfId="50852"/>
    <cellStyle name="Normal 12 5 6 2 2 2" xfId="50853"/>
    <cellStyle name="Normal 8 3 5 6 2 2 2" xfId="50854"/>
    <cellStyle name="Normal 10 2 5 6 2 2 2" xfId="50855"/>
    <cellStyle name="Normal 8 2 2 5 6 2 2 2" xfId="50856"/>
    <cellStyle name="Normal 14 5 6 2 2 2" xfId="50857"/>
    <cellStyle name="Normal 16 4 6 2 2 2" xfId="50858"/>
    <cellStyle name="Normal 8 4 4 6 2 2 2" xfId="50859"/>
    <cellStyle name="Normal 10 3 4 6 2 2 2" xfId="50860"/>
    <cellStyle name="Normal 8 2 3 4 6 2 2 2" xfId="50861"/>
    <cellStyle name="Normal 12 2 4 6 2 2 2" xfId="50862"/>
    <cellStyle name="Normal 8 3 2 4 6 2 2 2" xfId="50863"/>
    <cellStyle name="Normal 10 2 2 4 6 2 2 2" xfId="50864"/>
    <cellStyle name="Normal 8 2 2 2 4 6 2 2 2" xfId="50865"/>
    <cellStyle name="Normal 14 2 4 6 2 2 2" xfId="50866"/>
    <cellStyle name="Normal 18 3 6 2 3 2" xfId="50867"/>
    <cellStyle name="Normal 8 5 3 6 2 2 2" xfId="50868"/>
    <cellStyle name="Normal 10 4 3 6 2 2 2" xfId="50869"/>
    <cellStyle name="Normal 8 2 4 3 6 2 2 2" xfId="50870"/>
    <cellStyle name="Normal 12 3 3 6 2 2 2" xfId="50871"/>
    <cellStyle name="Normal 8 3 3 3 6 2 2 2" xfId="50872"/>
    <cellStyle name="Normal 10 2 3 3 6 2 2 2" xfId="50873"/>
    <cellStyle name="Normal 8 2 2 3 3 6 2 2 2" xfId="50874"/>
    <cellStyle name="Normal 14 3 3 6 2 2 2" xfId="50875"/>
    <cellStyle name="Normal 16 2 3 6 2 2 2" xfId="50876"/>
    <cellStyle name="Normal 8 4 2 3 6 2 2 2" xfId="50877"/>
    <cellStyle name="Normal 10 3 2 3 6 2 2 2" xfId="50878"/>
    <cellStyle name="Normal 8 2 3 2 3 6 2 2 2" xfId="50879"/>
    <cellStyle name="Normal 12 2 2 3 6 2 2 2" xfId="50880"/>
    <cellStyle name="Normal 8 3 2 2 3 6 2 2 2" xfId="50881"/>
    <cellStyle name="Normal 10 2 2 2 3 6 2 2 2" xfId="50882"/>
    <cellStyle name="Normal 8 2 2 2 2 3 6 2 2 2" xfId="50883"/>
    <cellStyle name="Normal 14 2 2 3 6 2 2 2" xfId="50884"/>
    <cellStyle name="Normal 19 3 6 2 2 2" xfId="50885"/>
    <cellStyle name="Normal 21 2 6 2 2 2" xfId="50886"/>
    <cellStyle name="Normal 8 6 2 6 2 2 2" xfId="50887"/>
    <cellStyle name="Normal 10 5 2 6 2 2 2" xfId="50888"/>
    <cellStyle name="Normal 8 2 5 2 6 2 2 2" xfId="50889"/>
    <cellStyle name="Normal 12 4 2 6 2 2 2" xfId="50890"/>
    <cellStyle name="Normal 8 3 4 2 6 2 2 2" xfId="50891"/>
    <cellStyle name="Normal 10 2 4 2 6 2 2 2" xfId="50892"/>
    <cellStyle name="Normal 8 2 2 4 2 6 2 2 2" xfId="50893"/>
    <cellStyle name="Normal 14 4 2 6 2 2 2" xfId="50894"/>
    <cellStyle name="Normal 16 3 2 6 2 2 2" xfId="50895"/>
    <cellStyle name="Normal 8 4 3 2 6 2 2 2" xfId="50896"/>
    <cellStyle name="Normal 10 3 3 2 6 2 2 2" xfId="50897"/>
    <cellStyle name="Normal 8 2 3 3 2 6 2 2 2" xfId="50898"/>
    <cellStyle name="Normal 12 2 3 2 6 2 2 2" xfId="50899"/>
    <cellStyle name="Normal 8 3 2 3 2 6 2 2 2" xfId="50900"/>
    <cellStyle name="Normal 10 2 2 3 2 6 2 2 2" xfId="50901"/>
    <cellStyle name="Normal 8 2 2 2 3 2 6 2 2 2" xfId="50902"/>
    <cellStyle name="Normal 14 2 3 2 6 2 2 2" xfId="50903"/>
    <cellStyle name="Normal 18 2 2 6 2 3 2" xfId="50904"/>
    <cellStyle name="Normal 8 5 2 2 6 2 2 2" xfId="50905"/>
    <cellStyle name="Normal 10 4 2 2 6 2 2 2" xfId="50906"/>
    <cellStyle name="Normal 8 2 4 2 2 6 2 2 2" xfId="50907"/>
    <cellStyle name="Normal 12 3 2 2 6 2 2 2" xfId="50908"/>
    <cellStyle name="Normal 8 3 3 2 2 6 2 2 2" xfId="50909"/>
    <cellStyle name="Normal 10 2 3 2 2 6 2 2 2" xfId="50910"/>
    <cellStyle name="Normal 8 2 2 3 2 2 6 2 2 2" xfId="50911"/>
    <cellStyle name="Normal 14 3 2 2 6 2 2 2" xfId="50912"/>
    <cellStyle name="Normal 16 2 2 2 6 2 2 2" xfId="50913"/>
    <cellStyle name="Normal 8 4 2 2 2 6 2 2 2" xfId="50914"/>
    <cellStyle name="Normal 10 3 2 2 2 6 2 2 2" xfId="50915"/>
    <cellStyle name="Normal 8 2 3 2 2 2 6 2 2 2" xfId="50916"/>
    <cellStyle name="Normal 12 2 2 2 2 6 2 2 2" xfId="50917"/>
    <cellStyle name="Normal 8 3 2 2 2 2 6 2 2 2" xfId="50918"/>
    <cellStyle name="Normal 10 2 2 2 2 2 6 2 2 2" xfId="50919"/>
    <cellStyle name="Normal 8 2 2 2 2 2 2 6 2 2 2" xfId="50920"/>
    <cellStyle name="Normal 14 2 2 2 2 6 2 2 2" xfId="50921"/>
    <cellStyle name="Normal 19 2 2 6 2 2 2" xfId="50922"/>
    <cellStyle name="Normal 24 5 2 2 2" xfId="50923"/>
    <cellStyle name="Comma 14 4 2 2 2" xfId="50924"/>
    <cellStyle name="Normal 8 8 5 2 2 2" xfId="50925"/>
    <cellStyle name="Normal 10 7 5 2 2 2" xfId="50926"/>
    <cellStyle name="Normal 8 2 7 5 2 2 2" xfId="50927"/>
    <cellStyle name="Normal 12 6 5 2 2 2" xfId="50928"/>
    <cellStyle name="Normal 8 3 6 5 2 2 2" xfId="50929"/>
    <cellStyle name="Normal 10 2 6 5 2 2 2" xfId="50930"/>
    <cellStyle name="Normal 8 2 2 6 5 2 2 2" xfId="50931"/>
    <cellStyle name="Normal 14 6 5 2 2 2" xfId="50932"/>
    <cellStyle name="Normal 16 5 5 2 2 2" xfId="50933"/>
    <cellStyle name="Normal 8 4 5 5 2 2 2" xfId="50934"/>
    <cellStyle name="Normal 10 3 5 5 2 2 2" xfId="50935"/>
    <cellStyle name="Normal 8 2 3 5 5 2 2 2" xfId="50936"/>
    <cellStyle name="Normal 12 2 5 5 2 2 2" xfId="50937"/>
    <cellStyle name="Normal 8 3 2 5 5 2 2 2" xfId="50938"/>
    <cellStyle name="Normal 10 2 2 5 5 2 2 2" xfId="50939"/>
    <cellStyle name="Normal 8 2 2 2 5 5 2 2 2" xfId="50940"/>
    <cellStyle name="Normal 14 2 5 5 2 2 2" xfId="50941"/>
    <cellStyle name="Normal 18 4 5 2 3 2" xfId="50942"/>
    <cellStyle name="Normal 8 5 4 5 2 2 2" xfId="50943"/>
    <cellStyle name="Normal 10 4 4 5 2 2 2" xfId="50944"/>
    <cellStyle name="Normal 8 2 4 4 5 2 2 2" xfId="50945"/>
    <cellStyle name="Normal 12 3 4 5 2 2 2" xfId="50946"/>
    <cellStyle name="Normal 8 3 3 4 5 2 2 2" xfId="50947"/>
    <cellStyle name="Normal 10 2 3 4 5 2 2 2" xfId="50948"/>
    <cellStyle name="Normal 8 2 2 3 4 5 2 2 2" xfId="50949"/>
    <cellStyle name="Normal 14 3 4 5 2 2 2" xfId="50950"/>
    <cellStyle name="Normal 16 2 4 5 2 2 2" xfId="50951"/>
    <cellStyle name="Normal 8 4 2 4 5 2 2 2" xfId="50952"/>
    <cellStyle name="Normal 10 3 2 4 5 2 2 2" xfId="50953"/>
    <cellStyle name="Normal 8 2 3 2 4 5 2 2 2" xfId="50954"/>
    <cellStyle name="Normal 12 2 2 4 5 2 2 2" xfId="50955"/>
    <cellStyle name="Normal 8 3 2 2 4 5 2 2 2" xfId="50956"/>
    <cellStyle name="Normal 10 2 2 2 4 5 2 2 2" xfId="50957"/>
    <cellStyle name="Normal 8 2 2 2 2 4 5 2 2 2" xfId="50958"/>
    <cellStyle name="Normal 14 2 2 4 5 2 2 2" xfId="50959"/>
    <cellStyle name="Normal 19 4 5 2 2 2" xfId="50960"/>
    <cellStyle name="Normal 21 3 5 2 2 2" xfId="50961"/>
    <cellStyle name="Normal 8 6 3 5 2 2 2" xfId="50962"/>
    <cellStyle name="Normal 10 5 3 5 2 2 2" xfId="50963"/>
    <cellStyle name="Normal 8 2 5 3 5 2 2 2" xfId="50964"/>
    <cellStyle name="Normal 12 4 3 5 2 2 2" xfId="50965"/>
    <cellStyle name="Normal 8 3 4 3 5 2 2 2" xfId="50966"/>
    <cellStyle name="Normal 10 2 4 3 5 2 2 2" xfId="50967"/>
    <cellStyle name="Normal 8 2 2 4 3 5 2 2 2" xfId="50968"/>
    <cellStyle name="Normal 14 4 3 5 2 2 2" xfId="50969"/>
    <cellStyle name="Normal 16 3 3 5 2 2 2" xfId="50970"/>
    <cellStyle name="Normal 8 4 3 3 5 2 2 2" xfId="50971"/>
    <cellStyle name="Normal 10 3 3 3 5 2 2 2" xfId="50972"/>
    <cellStyle name="Normal 8 2 3 3 3 5 2 2 2" xfId="50973"/>
    <cellStyle name="Normal 12 2 3 3 5 2 2 2" xfId="50974"/>
    <cellStyle name="Normal 8 3 2 3 3 5 2 2 2" xfId="50975"/>
    <cellStyle name="Normal 10 2 2 3 3 5 2 2 2" xfId="50976"/>
    <cellStyle name="Normal 8 2 2 2 3 3 5 2 2 2" xfId="50977"/>
    <cellStyle name="Normal 14 2 3 3 5 2 2 2" xfId="50978"/>
    <cellStyle name="Normal 18 2 3 5 2 3 2" xfId="50979"/>
    <cellStyle name="Normal 8 5 2 3 5 2 2 2" xfId="50980"/>
    <cellStyle name="Normal 10 4 2 3 5 2 2 2" xfId="50981"/>
    <cellStyle name="Normal 8 2 4 2 3 5 2 2 2" xfId="50982"/>
    <cellStyle name="Normal 12 3 2 3 5 2 2 2" xfId="50983"/>
    <cellStyle name="Normal 8 3 3 2 3 5 2 2 2" xfId="50984"/>
    <cellStyle name="Normal 10 2 3 2 3 5 2 2 2" xfId="50985"/>
    <cellStyle name="Normal 8 2 2 3 2 3 5 2 2 2" xfId="50986"/>
    <cellStyle name="Normal 14 3 2 3 5 2 2 2" xfId="50987"/>
    <cellStyle name="Normal 16 2 2 3 5 2 2 2" xfId="50988"/>
    <cellStyle name="Normal 8 4 2 2 3 5 2 2 2" xfId="50989"/>
    <cellStyle name="Normal 10 3 2 2 3 5 2 2 2" xfId="50990"/>
    <cellStyle name="Normal 8 2 3 2 2 3 5 2 2 2" xfId="50991"/>
    <cellStyle name="Normal 12 2 2 2 3 5 2 2 2" xfId="50992"/>
    <cellStyle name="Normal 8 3 2 2 2 3 5 2 2 2" xfId="50993"/>
    <cellStyle name="Normal 10 2 2 2 2 3 5 2 2 2" xfId="50994"/>
    <cellStyle name="Normal 8 2 2 2 2 2 3 5 2 2 2" xfId="50995"/>
    <cellStyle name="Normal 14 2 2 2 3 5 2 2 2" xfId="50996"/>
    <cellStyle name="Normal 19 2 3 5 2 2 2" xfId="50997"/>
    <cellStyle name="Normal 23 2 5 2 2 2" xfId="50998"/>
    <cellStyle name="Normal 8 7 2 5 2 2 2" xfId="50999"/>
    <cellStyle name="Normal 10 6 2 5 2 2 2" xfId="51000"/>
    <cellStyle name="Normal 8 2 6 2 5 2 2 2" xfId="51001"/>
    <cellStyle name="Normal 12 5 2 5 2 2 2" xfId="51002"/>
    <cellStyle name="Normal 8 3 5 2 5 2 2 2" xfId="51003"/>
    <cellStyle name="Normal 10 2 5 2 5 2 2 2" xfId="51004"/>
    <cellStyle name="Normal 8 2 2 5 2 5 2 2 2" xfId="51005"/>
    <cellStyle name="Normal 14 5 2 5 2 2 2" xfId="51006"/>
    <cellStyle name="Normal 16 4 2 5 2 2 2" xfId="51007"/>
    <cellStyle name="Normal 8 4 4 2 5 2 2 2" xfId="51008"/>
    <cellStyle name="Normal 10 3 4 2 5 2 2 2" xfId="51009"/>
    <cellStyle name="Normal 8 2 3 4 2 5 2 2 2" xfId="51010"/>
    <cellStyle name="Normal 12 2 4 2 5 2 2 2" xfId="51011"/>
    <cellStyle name="Normal 8 3 2 4 2 5 2 2 2" xfId="51012"/>
    <cellStyle name="Normal 10 2 2 4 2 5 2 2 2" xfId="51013"/>
    <cellStyle name="Normal 8 2 2 2 4 2 5 2 2 2" xfId="51014"/>
    <cellStyle name="Normal 14 2 4 2 5 2 2 2" xfId="51015"/>
    <cellStyle name="Normal 18 3 2 5 2 3 2" xfId="51016"/>
    <cellStyle name="Normal 8 5 3 2 5 2 2 2" xfId="51017"/>
    <cellStyle name="Normal 10 4 3 2 5 2 2 2" xfId="51018"/>
    <cellStyle name="Normal 8 2 4 3 2 5 2 2 2" xfId="51019"/>
    <cellStyle name="Normal 12 3 3 2 5 2 2 2" xfId="51020"/>
    <cellStyle name="Normal 8 3 3 3 2 5 2 2 2" xfId="51021"/>
    <cellStyle name="Normal 10 2 3 3 2 5 2 2 2" xfId="51022"/>
    <cellStyle name="Normal 8 2 2 3 3 2 5 2 2 2" xfId="51023"/>
    <cellStyle name="Normal 14 3 3 2 5 2 2 2" xfId="51024"/>
    <cellStyle name="Normal 16 2 3 2 5 2 2 2" xfId="51025"/>
    <cellStyle name="Normal 8 4 2 3 2 5 2 2 2" xfId="51026"/>
    <cellStyle name="Normal 10 3 2 3 2 5 2 2 2" xfId="51027"/>
    <cellStyle name="Normal 8 2 3 2 3 2 5 2 2 2" xfId="51028"/>
    <cellStyle name="Normal 12 2 2 3 2 5 2 2 2" xfId="51029"/>
    <cellStyle name="Normal 8 3 2 2 3 2 5 2 2 2" xfId="51030"/>
    <cellStyle name="Normal 10 2 2 2 3 2 5 2 2 2" xfId="51031"/>
    <cellStyle name="Normal 8 2 2 2 2 3 2 5 2 2 2" xfId="51032"/>
    <cellStyle name="Normal 14 2 2 3 2 5 2 2 2" xfId="51033"/>
    <cellStyle name="Normal 19 3 2 5 2 2 2" xfId="51034"/>
    <cellStyle name="Normal 21 2 2 5 2 2 2" xfId="51035"/>
    <cellStyle name="Normal 8 6 2 2 5 2 2 2" xfId="51036"/>
    <cellStyle name="Normal 10 5 2 2 5 2 2 2" xfId="51037"/>
    <cellStyle name="Normal 8 2 5 2 2 5 2 2 2" xfId="51038"/>
    <cellStyle name="Normal 12 4 2 2 5 2 2 2" xfId="51039"/>
    <cellStyle name="Normal 8 3 4 2 2 5 2 2 2" xfId="51040"/>
    <cellStyle name="Normal 10 2 4 2 2 5 2 2 2" xfId="51041"/>
    <cellStyle name="Normal 8 2 2 4 2 2 5 2 2 2" xfId="51042"/>
    <cellStyle name="Normal 14 4 2 2 5 2 2 2" xfId="51043"/>
    <cellStyle name="Normal 16 3 2 2 5 2 2 2" xfId="51044"/>
    <cellStyle name="Normal 8 4 3 2 2 5 2 2 2" xfId="51045"/>
    <cellStyle name="Normal 10 3 3 2 2 5 2 2 2" xfId="51046"/>
    <cellStyle name="Normal 8 2 3 3 2 2 5 2 2 2" xfId="51047"/>
    <cellStyle name="Normal 12 2 3 2 2 5 2 2 2" xfId="51048"/>
    <cellStyle name="Normal 8 3 2 3 2 2 5 2 2 2" xfId="51049"/>
    <cellStyle name="Normal 10 2 2 3 2 2 5 2 2 2" xfId="51050"/>
    <cellStyle name="Normal 8 2 2 2 3 2 2 5 2 2 2" xfId="51051"/>
    <cellStyle name="Normal 14 2 3 2 2 5 2 2 2" xfId="51052"/>
    <cellStyle name="Normal 18 2 2 2 5 2 3 2" xfId="51053"/>
    <cellStyle name="Normal 8 5 2 2 2 5 2 2 2" xfId="51054"/>
    <cellStyle name="Normal 10 4 2 2 2 5 2 2 2" xfId="51055"/>
    <cellStyle name="Normal 8 2 4 2 2 2 5 2 2 2" xfId="51056"/>
    <cellStyle name="Normal 12 3 2 2 2 5 2 2 2" xfId="51057"/>
    <cellStyle name="Normal 8 3 3 2 2 2 5 2 2 2" xfId="51058"/>
    <cellStyle name="Normal 10 2 3 2 2 2 5 2 2 2" xfId="51059"/>
    <cellStyle name="Normal 8 2 2 3 2 2 2 5 2 2 2" xfId="51060"/>
    <cellStyle name="Normal 14 3 2 2 2 5 2 2 2" xfId="51061"/>
    <cellStyle name="Normal 16 2 2 2 2 5 2 2 2" xfId="51062"/>
    <cellStyle name="Normal 8 4 2 2 2 2 5 2 2 2" xfId="51063"/>
    <cellStyle name="Normal 10 3 2 2 2 2 5 2 2 2" xfId="51064"/>
    <cellStyle name="Normal 8 2 3 2 2 2 2 5 2 2 2" xfId="51065"/>
    <cellStyle name="Normal 12 2 2 2 2 2 5 2 2 2" xfId="51066"/>
    <cellStyle name="Normal 8 3 2 2 2 2 2 5 2 2 2" xfId="51067"/>
    <cellStyle name="Normal 10 2 2 2 2 2 2 5 2 2 2" xfId="51068"/>
    <cellStyle name="Normal 8 2 2 2 2 2 2 2 5 2 2 2" xfId="51069"/>
    <cellStyle name="Normal 14 2 2 2 2 2 5 2 2 2" xfId="51070"/>
    <cellStyle name="Normal 19 2 2 2 5 2 2 2" xfId="51071"/>
    <cellStyle name="Comma 15 4 2 2 2" xfId="51072"/>
    <cellStyle name="Normal 8 9 4 2 2 2" xfId="51073"/>
    <cellStyle name="Normal 10 8 4 2 2 2" xfId="51074"/>
    <cellStyle name="Comma 16 4 2 2 2" xfId="51075"/>
    <cellStyle name="Normal 8 2 8 4 2 2 2" xfId="51076"/>
    <cellStyle name="Normal 12 7 4 2 2 2" xfId="51077"/>
    <cellStyle name="Normal 8 3 7 4 2 2 2" xfId="51078"/>
    <cellStyle name="Normal 10 2 7 4 2 2 2" xfId="51079"/>
    <cellStyle name="Normal 8 2 2 7 4 2 2 2" xfId="51080"/>
    <cellStyle name="Normal 14 7 4 2 2 2" xfId="51081"/>
    <cellStyle name="Normal 16 6 4 2 2 2" xfId="51082"/>
    <cellStyle name="Normal 8 4 6 4 2 2 2" xfId="51083"/>
    <cellStyle name="Normal 10 3 6 4 2 2 2" xfId="51084"/>
    <cellStyle name="Normal 8 2 3 6 4 2 2 2" xfId="51085"/>
    <cellStyle name="Normal 12 2 6 4 2 2 2" xfId="51086"/>
    <cellStyle name="Normal 8 3 2 6 4 2 2 2" xfId="51087"/>
    <cellStyle name="Normal 10 2 2 6 4 2 2 2" xfId="51088"/>
    <cellStyle name="Normal 8 2 2 2 6 4 2 2 2" xfId="51089"/>
    <cellStyle name="Normal 14 2 6 4 2 2 2" xfId="51090"/>
    <cellStyle name="Normal 18 5 4 2 3 2" xfId="51091"/>
    <cellStyle name="Normal 8 5 5 4 2 2 2" xfId="51092"/>
    <cellStyle name="Normal 10 4 5 4 2 2 2" xfId="51093"/>
    <cellStyle name="Normal 8 2 4 5 4 2 2 2" xfId="51094"/>
    <cellStyle name="Normal 12 3 5 4 2 2 2" xfId="51095"/>
    <cellStyle name="Normal 8 3 3 5 4 2 2 2" xfId="51096"/>
    <cellStyle name="Normal 10 2 3 5 4 2 2 2" xfId="51097"/>
    <cellStyle name="Normal 8 2 2 3 5 4 2 2 2" xfId="51098"/>
    <cellStyle name="Normal 14 3 5 4 2 2 2" xfId="51099"/>
    <cellStyle name="Normal 16 2 5 4 2 2 2" xfId="51100"/>
    <cellStyle name="Normal 8 4 2 5 4 2 2 2" xfId="51101"/>
    <cellStyle name="Normal 10 3 2 5 4 2 2 2" xfId="51102"/>
    <cellStyle name="Normal 8 2 3 2 5 4 2 2 2" xfId="51103"/>
    <cellStyle name="Normal 12 2 2 5 4 2 2 2" xfId="51104"/>
    <cellStyle name="Normal 8 3 2 2 5 4 2 2 2" xfId="51105"/>
    <cellStyle name="Normal 10 2 2 2 5 4 2 2 2" xfId="51106"/>
    <cellStyle name="Normal 8 2 2 2 2 5 4 2 2 2" xfId="51107"/>
    <cellStyle name="Normal 14 2 2 5 4 2 2 2" xfId="51108"/>
    <cellStyle name="Normal 19 5 4 2 2 2" xfId="51109"/>
    <cellStyle name="Normal 21 4 4 2 2 2" xfId="51110"/>
    <cellStyle name="Normal 8 6 4 4 2 2 2" xfId="51111"/>
    <cellStyle name="Normal 10 5 4 4 2 2 2" xfId="51112"/>
    <cellStyle name="Normal 8 2 5 4 4 2 2 2" xfId="51113"/>
    <cellStyle name="Normal 12 4 4 4 2 2 2" xfId="51114"/>
    <cellStyle name="Normal 8 3 4 4 4 2 2 2" xfId="51115"/>
    <cellStyle name="Normal 10 2 4 4 4 2 2 2" xfId="51116"/>
    <cellStyle name="Normal 8 2 2 4 4 4 2 2 2" xfId="51117"/>
    <cellStyle name="Normal 14 4 4 4 2 2 2" xfId="51118"/>
    <cellStyle name="Normal 16 3 4 4 2 2 2" xfId="51119"/>
    <cellStyle name="Normal 8 4 3 4 4 2 2 2" xfId="51120"/>
    <cellStyle name="Normal 10 3 3 4 4 2 2 2" xfId="51121"/>
    <cellStyle name="Normal 8 2 3 3 4 4 2 2 2" xfId="51122"/>
    <cellStyle name="Normal 12 2 3 4 4 2 2 2" xfId="51123"/>
    <cellStyle name="Normal 8 3 2 3 4 4 2 2 2" xfId="51124"/>
    <cellStyle name="Normal 10 2 2 3 4 4 2 2 2" xfId="51125"/>
    <cellStyle name="Normal 8 2 2 2 3 4 4 2 2 2" xfId="51126"/>
    <cellStyle name="Normal 14 2 3 4 4 2 2 2" xfId="51127"/>
    <cellStyle name="Normal 18 2 4 4 2 3 2" xfId="51128"/>
    <cellStyle name="Normal 8 5 2 4 4 2 2 2" xfId="51129"/>
    <cellStyle name="Normal 10 4 2 4 4 2 2 2" xfId="51130"/>
    <cellStyle name="Normal 8 2 4 2 4 4 2 2 2" xfId="51131"/>
    <cellStyle name="Normal 12 3 2 4 4 2 2 2" xfId="51132"/>
    <cellStyle name="Normal 8 3 3 2 4 4 2 2 2" xfId="51133"/>
    <cellStyle name="Normal 10 2 3 2 4 4 2 2 2" xfId="51134"/>
    <cellStyle name="Normal 8 2 2 3 2 4 4 2 2 2" xfId="51135"/>
    <cellStyle name="Normal 14 3 2 4 4 2 2 2" xfId="51136"/>
    <cellStyle name="Normal 16 2 2 4 4 2 2 2" xfId="51137"/>
    <cellStyle name="Normal 8 4 2 2 4 4 2 2 2" xfId="51138"/>
    <cellStyle name="Normal 10 3 2 2 4 4 2 2 2" xfId="51139"/>
    <cellStyle name="Normal 8 2 3 2 2 4 4 2 2 2" xfId="51140"/>
    <cellStyle name="Normal 12 2 2 2 4 4 2 2 2" xfId="51141"/>
    <cellStyle name="Normal 8 3 2 2 2 4 4 2 2 2" xfId="51142"/>
    <cellStyle name="Normal 10 2 2 2 2 4 4 2 2 2" xfId="51143"/>
    <cellStyle name="Normal 8 2 2 2 2 2 4 4 2 2 2" xfId="51144"/>
    <cellStyle name="Normal 14 2 2 2 4 4 2 2 2" xfId="51145"/>
    <cellStyle name="Normal 19 2 4 4 2 2 2" xfId="51146"/>
    <cellStyle name="Normal 23 3 4 2 2 2" xfId="51147"/>
    <cellStyle name="Normal 8 7 3 4 2 2 2" xfId="51148"/>
    <cellStyle name="Normal 10 6 3 4 2 2 2" xfId="51149"/>
    <cellStyle name="Normal 8 2 6 3 4 2 2 2" xfId="51150"/>
    <cellStyle name="Normal 12 5 3 4 2 2 2" xfId="51151"/>
    <cellStyle name="Normal 8 3 5 3 4 2 2 2" xfId="51152"/>
    <cellStyle name="Normal 10 2 5 3 4 2 2 2" xfId="51153"/>
    <cellStyle name="Normal 8 2 2 5 3 4 2 2 2" xfId="51154"/>
    <cellStyle name="Normal 14 5 3 4 2 2 2" xfId="51155"/>
    <cellStyle name="Normal 16 4 3 4 2 2 2" xfId="51156"/>
    <cellStyle name="Normal 8 4 4 3 4 2 2 2" xfId="51157"/>
    <cellStyle name="Normal 10 3 4 3 4 2 2 2" xfId="51158"/>
    <cellStyle name="Normal 8 2 3 4 3 4 2 2 2" xfId="51159"/>
    <cellStyle name="Normal 12 2 4 3 4 2 2 2" xfId="51160"/>
    <cellStyle name="Normal 8 3 2 4 3 4 2 2 2" xfId="51161"/>
    <cellStyle name="Normal 10 2 2 4 3 4 2 2 2" xfId="51162"/>
    <cellStyle name="Normal 8 2 2 2 4 3 4 2 2 2" xfId="51163"/>
    <cellStyle name="Normal 14 2 4 3 4 2 2 2" xfId="51164"/>
    <cellStyle name="Normal 18 3 3 4 2 3 2" xfId="51165"/>
    <cellStyle name="Normal 8 5 3 3 4 2 2 2" xfId="51166"/>
    <cellStyle name="Normal 10 4 3 3 4 2 2 2" xfId="51167"/>
    <cellStyle name="Normal 8 2 4 3 3 4 2 2 2" xfId="51168"/>
    <cellStyle name="Normal 12 3 3 3 4 2 2 2" xfId="51169"/>
    <cellStyle name="Normal 8 3 3 3 3 4 2 2 2" xfId="51170"/>
    <cellStyle name="Normal 10 2 3 3 3 4 2 2 2" xfId="51171"/>
    <cellStyle name="Normal 8 2 2 3 3 3 4 2 2 2" xfId="51172"/>
    <cellStyle name="Normal 14 3 3 3 4 2 2 2" xfId="51173"/>
    <cellStyle name="Normal 16 2 3 3 4 2 2 2" xfId="51174"/>
    <cellStyle name="Normal 8 4 2 3 3 4 2 2 2" xfId="51175"/>
    <cellStyle name="Normal 10 3 2 3 3 4 2 2 2" xfId="51176"/>
    <cellStyle name="Normal 8 2 3 2 3 3 4 2 2 2" xfId="51177"/>
    <cellStyle name="Normal 12 2 2 3 3 4 2 2 2" xfId="51178"/>
    <cellStyle name="Normal 8 3 2 2 3 3 4 2 2 2" xfId="51179"/>
    <cellStyle name="Normal 10 2 2 2 3 3 4 2 2 2" xfId="51180"/>
    <cellStyle name="Normal 8 2 2 2 2 3 3 4 2 2 2" xfId="51181"/>
    <cellStyle name="Normal 14 2 2 3 3 4 2 2 2" xfId="51182"/>
    <cellStyle name="Normal 19 3 3 4 2 2 2" xfId="51183"/>
    <cellStyle name="Normal 21 2 3 4 2 2 2" xfId="51184"/>
    <cellStyle name="Normal 8 6 2 3 4 2 2 2" xfId="51185"/>
    <cellStyle name="Normal 10 5 2 3 4 2 2 2" xfId="51186"/>
    <cellStyle name="Normal 8 2 5 2 3 4 2 2 2" xfId="51187"/>
    <cellStyle name="Normal 12 4 2 3 4 2 2 2" xfId="51188"/>
    <cellStyle name="Normal 8 3 4 2 3 4 2 2 2" xfId="51189"/>
    <cellStyle name="Normal 10 2 4 2 3 4 2 2 2" xfId="51190"/>
    <cellStyle name="Normal 8 2 2 4 2 3 4 2 2 2" xfId="51191"/>
    <cellStyle name="Normal 14 4 2 3 4 2 2 2" xfId="51192"/>
    <cellStyle name="Normal 16 3 2 3 4 2 2 2" xfId="51193"/>
    <cellStyle name="Normal 8 4 3 2 3 4 2 2 2" xfId="51194"/>
    <cellStyle name="Normal 10 3 3 2 3 4 2 2 2" xfId="51195"/>
    <cellStyle name="Normal 8 2 3 3 2 3 4 2 2 2" xfId="51196"/>
    <cellStyle name="Normal 12 2 3 2 3 4 2 2 2" xfId="51197"/>
    <cellStyle name="Normal 8 3 2 3 2 3 4 2 2 2" xfId="51198"/>
    <cellStyle name="Normal 10 2 2 3 2 3 4 2 2 2" xfId="51199"/>
    <cellStyle name="Normal 8 2 2 2 3 2 3 4 2 2 2" xfId="51200"/>
    <cellStyle name="Normal 14 2 3 2 3 4 2 2 2" xfId="51201"/>
    <cellStyle name="Normal 18 2 2 3 4 2 3 2" xfId="51202"/>
    <cellStyle name="Normal 8 5 2 2 3 4 2 2 2" xfId="51203"/>
    <cellStyle name="Normal 10 4 2 2 3 4 2 2 2" xfId="51204"/>
    <cellStyle name="Normal 8 2 4 2 2 3 4 2 2 2" xfId="51205"/>
    <cellStyle name="Normal 12 3 2 2 3 4 2 2 2" xfId="51206"/>
    <cellStyle name="Normal 8 3 3 2 2 3 4 2 2 2" xfId="51207"/>
    <cellStyle name="Normal 10 2 3 2 2 3 4 2 2 2" xfId="51208"/>
    <cellStyle name="Normal 8 2 2 3 2 2 3 4 2 2 2" xfId="51209"/>
    <cellStyle name="Normal 14 3 2 2 3 4 2 2 2" xfId="51210"/>
    <cellStyle name="Normal 16 2 2 2 3 4 2 2 2" xfId="51211"/>
    <cellStyle name="Normal 8 4 2 2 2 3 4 2 2 2" xfId="51212"/>
    <cellStyle name="Normal 10 3 2 2 2 3 4 2 2 2" xfId="51213"/>
    <cellStyle name="Normal 8 2 3 2 2 2 3 4 2 2 2" xfId="51214"/>
    <cellStyle name="Normal 12 2 2 2 2 3 4 2 2 2" xfId="51215"/>
    <cellStyle name="Normal 8 3 2 2 2 2 3 4 2 2 2" xfId="51216"/>
    <cellStyle name="Normal 10 2 2 2 2 2 3 4 2 2 2" xfId="51217"/>
    <cellStyle name="Normal 8 2 2 2 2 2 2 3 4 2 2 2" xfId="51218"/>
    <cellStyle name="Normal 14 2 2 2 2 3 4 2 2 2" xfId="51219"/>
    <cellStyle name="Normal 19 2 2 3 4 2 2 2" xfId="51220"/>
    <cellStyle name="Normal 24 2 4 2 2 2" xfId="51221"/>
    <cellStyle name="Normal 8 8 2 4 2 2 2" xfId="51222"/>
    <cellStyle name="Normal 10 7 2 4 2 2 2" xfId="51223"/>
    <cellStyle name="Normal 8 2 7 2 4 2 2 2" xfId="51224"/>
    <cellStyle name="Normal 12 6 2 4 2 2 2" xfId="51225"/>
    <cellStyle name="Normal 8 3 6 2 4 2 2 2" xfId="51226"/>
    <cellStyle name="Normal 10 2 6 2 4 2 2 2" xfId="51227"/>
    <cellStyle name="Normal 8 2 2 6 2 4 2 2 2" xfId="51228"/>
    <cellStyle name="Normal 14 6 2 4 2 2 2" xfId="51229"/>
    <cellStyle name="Normal 16 5 2 4 2 2 2" xfId="51230"/>
    <cellStyle name="Normal 8 4 5 2 4 2 2 2" xfId="51231"/>
    <cellStyle name="Normal 10 3 5 2 4 2 2 2" xfId="51232"/>
    <cellStyle name="Normal 8 2 3 5 2 4 2 2 2" xfId="51233"/>
    <cellStyle name="Normal 12 2 5 2 4 2 2 2" xfId="51234"/>
    <cellStyle name="Normal 8 3 2 5 2 4 2 2 2" xfId="51235"/>
    <cellStyle name="Normal 10 2 2 5 2 4 2 2 2" xfId="51236"/>
    <cellStyle name="Normal 8 2 2 2 5 2 4 2 2 2" xfId="51237"/>
    <cellStyle name="Normal 14 2 5 2 4 2 2 2" xfId="51238"/>
    <cellStyle name="Normal 18 4 2 4 2 3 2" xfId="51239"/>
    <cellStyle name="Normal 8 5 4 2 4 2 2 2" xfId="51240"/>
    <cellStyle name="Normal 10 4 4 2 4 2 2 2" xfId="51241"/>
    <cellStyle name="Normal 8 2 4 4 2 4 2 2 2" xfId="51242"/>
    <cellStyle name="Normal 12 3 4 2 4 2 2 2" xfId="51243"/>
    <cellStyle name="Normal 8 3 3 4 2 4 2 2 2" xfId="51244"/>
    <cellStyle name="Normal 10 2 3 4 2 4 2 2 2" xfId="51245"/>
    <cellStyle name="Normal 8 2 2 3 4 2 4 2 2 2" xfId="51246"/>
    <cellStyle name="Normal 14 3 4 2 4 2 2 2" xfId="51247"/>
    <cellStyle name="Normal 16 2 4 2 4 2 2 2" xfId="51248"/>
    <cellStyle name="Normal 8 4 2 4 2 4 2 2 2" xfId="51249"/>
    <cellStyle name="Normal 10 3 2 4 2 4 2 2 2" xfId="51250"/>
    <cellStyle name="Normal 8 2 3 2 4 2 4 2 2 2" xfId="51251"/>
    <cellStyle name="Normal 12 2 2 4 2 4 2 2 2" xfId="51252"/>
    <cellStyle name="Normal 8 3 2 2 4 2 4 2 2 2" xfId="51253"/>
    <cellStyle name="Normal 10 2 2 2 4 2 4 2 2 2" xfId="51254"/>
    <cellStyle name="Normal 8 2 2 2 2 4 2 4 2 2 2" xfId="51255"/>
    <cellStyle name="Normal 14 2 2 4 2 4 2 2 2" xfId="51256"/>
    <cellStyle name="Normal 19 4 2 4 2 2 2" xfId="51257"/>
    <cellStyle name="Normal 21 3 2 4 2 2 2" xfId="51258"/>
    <cellStyle name="Normal 8 6 3 2 4 2 2 2" xfId="51259"/>
    <cellStyle name="Normal 10 5 3 2 4 2 2 2" xfId="51260"/>
    <cellStyle name="Normal 8 2 5 3 2 4 2 2 2" xfId="51261"/>
    <cellStyle name="Normal 12 4 3 2 4 2 2 2" xfId="51262"/>
    <cellStyle name="Normal 8 3 4 3 2 4 2 2 2" xfId="51263"/>
    <cellStyle name="Normal 10 2 4 3 2 4 2 2 2" xfId="51264"/>
    <cellStyle name="Normal 8 2 2 4 3 2 4 2 2 2" xfId="51265"/>
    <cellStyle name="Normal 14 4 3 2 4 2 2 2" xfId="51266"/>
    <cellStyle name="Normal 16 3 3 2 4 2 2 2" xfId="51267"/>
    <cellStyle name="Normal 8 4 3 3 2 4 2 2 2" xfId="51268"/>
    <cellStyle name="Normal 10 3 3 3 2 4 2 2 2" xfId="51269"/>
    <cellStyle name="Normal 8 2 3 3 3 2 4 2 2 2" xfId="51270"/>
    <cellStyle name="Normal 12 2 3 3 2 4 2 2 2" xfId="51271"/>
    <cellStyle name="Normal 8 3 2 3 3 2 4 2 2 2" xfId="51272"/>
    <cellStyle name="Normal 10 2 2 3 3 2 4 2 2 2" xfId="51273"/>
    <cellStyle name="Normal 8 2 2 2 3 3 2 4 2 2 2" xfId="51274"/>
    <cellStyle name="Normal 14 2 3 3 2 4 2 2 2" xfId="51275"/>
    <cellStyle name="Normal 18 2 3 2 4 2 3 2" xfId="51276"/>
    <cellStyle name="Normal 8 5 2 3 2 4 2 2 2" xfId="51277"/>
    <cellStyle name="Normal 10 4 2 3 2 4 2 2 2" xfId="51278"/>
    <cellStyle name="Normal 8 2 4 2 3 2 4 2 2 2" xfId="51279"/>
    <cellStyle name="Normal 12 3 2 3 2 4 2 2 2" xfId="51280"/>
    <cellStyle name="Normal 8 3 3 2 3 2 4 2 2 2" xfId="51281"/>
    <cellStyle name="Normal 10 2 3 2 3 2 4 2 2 2" xfId="51282"/>
    <cellStyle name="Normal 8 2 2 3 2 3 2 4 2 2 2" xfId="51283"/>
    <cellStyle name="Normal 14 3 2 3 2 4 2 2 2" xfId="51284"/>
    <cellStyle name="Normal 16 2 2 3 2 4 2 2 2" xfId="51285"/>
    <cellStyle name="Normal 8 4 2 2 3 2 4 2 2 2" xfId="51286"/>
    <cellStyle name="Normal 10 3 2 2 3 2 4 2 2 2" xfId="51287"/>
    <cellStyle name="Normal 8 2 3 2 2 3 2 4 2 2 2" xfId="51288"/>
    <cellStyle name="Normal 12 2 2 2 3 2 4 2 2 2" xfId="51289"/>
    <cellStyle name="Normal 8 3 2 2 2 3 2 4 2 2 2" xfId="51290"/>
    <cellStyle name="Normal 10 2 2 2 2 3 2 4 2 2 2" xfId="51291"/>
    <cellStyle name="Normal 8 2 2 2 2 2 3 2 4 2 2 2" xfId="51292"/>
    <cellStyle name="Normal 14 2 2 2 3 2 4 2 2 2" xfId="51293"/>
    <cellStyle name="Normal 19 2 3 2 4 2 2 2" xfId="51294"/>
    <cellStyle name="Normal 23 2 2 4 2 2 2" xfId="51295"/>
    <cellStyle name="Normal 8 7 2 2 4 2 2 2" xfId="51296"/>
    <cellStyle name="Normal 10 6 2 2 4 2 2 2" xfId="51297"/>
    <cellStyle name="Normal 8 2 6 2 2 4 2 2 2" xfId="51298"/>
    <cellStyle name="Normal 12 5 2 2 4 2 2 2" xfId="51299"/>
    <cellStyle name="Normal 8 3 5 2 2 4 2 2 2" xfId="51300"/>
    <cellStyle name="Normal 10 2 5 2 2 4 2 2 2" xfId="51301"/>
    <cellStyle name="Normal 8 2 2 5 2 2 4 2 2 2" xfId="51302"/>
    <cellStyle name="Normal 14 5 2 2 4 2 2 2" xfId="51303"/>
    <cellStyle name="Normal 16 4 2 2 4 2 2 2" xfId="51304"/>
    <cellStyle name="Normal 8 4 4 2 2 4 2 2 2" xfId="51305"/>
    <cellStyle name="Normal 10 3 4 2 2 4 2 2 2" xfId="51306"/>
    <cellStyle name="Normal 8 2 3 4 2 2 4 2 2 2" xfId="51307"/>
    <cellStyle name="Normal 12 2 4 2 2 4 2 2 2" xfId="51308"/>
    <cellStyle name="Normal 8 3 2 4 2 2 4 2 2 2" xfId="51309"/>
    <cellStyle name="Normal 10 2 2 4 2 2 4 2 2 2" xfId="51310"/>
    <cellStyle name="Normal 8 2 2 2 4 2 2 4 2 2 2" xfId="51311"/>
    <cellStyle name="Normal 14 2 4 2 2 4 2 2 2" xfId="51312"/>
    <cellStyle name="Normal 18 3 2 2 4 2 3 2" xfId="51313"/>
    <cellStyle name="Normal 8 5 3 2 2 4 2 2 2" xfId="51314"/>
    <cellStyle name="Normal 10 4 3 2 2 4 2 2 2" xfId="51315"/>
    <cellStyle name="Normal 8 2 4 3 2 2 4 2 2 2" xfId="51316"/>
    <cellStyle name="Normal 12 3 3 2 2 4 2 2 2" xfId="51317"/>
    <cellStyle name="Normal 8 3 3 3 2 2 4 2 2 2" xfId="51318"/>
    <cellStyle name="Normal 10 2 3 3 2 2 4 2 2 2" xfId="51319"/>
    <cellStyle name="Normal 8 2 2 3 3 2 2 4 2 2 2" xfId="51320"/>
    <cellStyle name="Normal 14 3 3 2 2 4 2 2 2" xfId="51321"/>
    <cellStyle name="Normal 16 2 3 2 2 4 2 2 2" xfId="51322"/>
    <cellStyle name="Normal 8 4 2 3 2 2 4 2 2 2" xfId="51323"/>
    <cellStyle name="Normal 10 3 2 3 2 2 4 2 2 2" xfId="51324"/>
    <cellStyle name="Normal 8 2 3 2 3 2 2 4 2 2 2" xfId="51325"/>
    <cellStyle name="Normal 12 2 2 3 2 2 4 2 2 2" xfId="51326"/>
    <cellStyle name="Normal 8 3 2 2 3 2 2 4 2 2 2" xfId="51327"/>
    <cellStyle name="Normal 10 2 2 2 3 2 2 4 2 2 2" xfId="51328"/>
    <cellStyle name="Normal 8 2 2 2 2 3 2 2 4 2 2 2" xfId="51329"/>
    <cellStyle name="Normal 14 2 2 3 2 2 4 2 2 2" xfId="51330"/>
    <cellStyle name="Normal 19 3 2 2 4 2 2 2" xfId="51331"/>
    <cellStyle name="Normal 21 2 2 2 4 2 2 2" xfId="51332"/>
    <cellStyle name="Normal 8 6 2 2 2 4 2 2 2" xfId="51333"/>
    <cellStyle name="Normal 10 5 2 2 2 4 2 2 2" xfId="51334"/>
    <cellStyle name="Normal 8 2 5 2 2 2 4 2 2 2" xfId="51335"/>
    <cellStyle name="Normal 12 4 2 2 2 4 2 2 2" xfId="51336"/>
    <cellStyle name="Normal 8 3 4 2 2 2 4 2 2 2" xfId="51337"/>
    <cellStyle name="Normal 10 2 4 2 2 2 4 2 2 2" xfId="51338"/>
    <cellStyle name="Normal 8 2 2 4 2 2 2 4 2 2 2" xfId="51339"/>
    <cellStyle name="Normal 14 4 2 2 2 4 2 2 2" xfId="51340"/>
    <cellStyle name="Normal 16 3 2 2 2 4 2 2 2" xfId="51341"/>
    <cellStyle name="Normal 8 4 3 2 2 2 4 2 2 2" xfId="51342"/>
    <cellStyle name="Normal 10 3 3 2 2 2 4 2 2 2" xfId="51343"/>
    <cellStyle name="Normal 8 2 3 3 2 2 2 4 2 2 2" xfId="51344"/>
    <cellStyle name="Normal 12 2 3 2 2 2 4 2 2 2" xfId="51345"/>
    <cellStyle name="Normal 8 3 2 3 2 2 2 4 2 2 2" xfId="51346"/>
    <cellStyle name="Normal 10 2 2 3 2 2 2 4 2 2 2" xfId="51347"/>
    <cellStyle name="Normal 8 2 2 2 3 2 2 2 4 2 2 2" xfId="51348"/>
    <cellStyle name="Normal 14 2 3 2 2 2 4 2 2 2" xfId="51349"/>
    <cellStyle name="Normal 18 2 2 2 2 4 2 3 2" xfId="51350"/>
    <cellStyle name="Normal 8 5 2 2 2 2 4 2 2 2" xfId="51351"/>
    <cellStyle name="Normal 10 4 2 2 2 2 4 2 2 2" xfId="51352"/>
    <cellStyle name="Normal 8 2 4 2 2 2 2 4 2 2 2" xfId="51353"/>
    <cellStyle name="Normal 12 3 2 2 2 2 4 2 2 2" xfId="51354"/>
    <cellStyle name="Normal 8 3 3 2 2 2 2 4 2 2 2" xfId="51355"/>
    <cellStyle name="Normal 10 2 3 2 2 2 2 4 2 2 2" xfId="51356"/>
    <cellStyle name="Normal 8 2 2 3 2 2 2 2 4 2 2 2" xfId="51357"/>
    <cellStyle name="Normal 14 3 2 2 2 2 4 2 2 2" xfId="51358"/>
    <cellStyle name="Normal 16 2 2 2 2 2 4 2 2 2" xfId="51359"/>
    <cellStyle name="Normal 8 4 2 2 2 2 2 4 2 2 2" xfId="51360"/>
    <cellStyle name="Normal 10 3 2 2 2 2 2 4 2 2 2" xfId="51361"/>
    <cellStyle name="Normal 8 2 3 2 2 2 2 2 4 2 2 2" xfId="51362"/>
    <cellStyle name="Normal 12 2 2 2 2 2 2 4 2 2 2" xfId="51363"/>
    <cellStyle name="Normal 8 3 2 2 2 2 2 2 4 2 2 2" xfId="51364"/>
    <cellStyle name="Normal 8 2 2 2 2 2 2 2 2 4 2 2 2" xfId="51365"/>
    <cellStyle name="Normal 14 2 2 2 2 2 2 4 2 2 2" xfId="51366"/>
    <cellStyle name="Normal 19 2 2 2 2 4 2 2 2" xfId="51367"/>
    <cellStyle name="Normal 29 4 2 2 2" xfId="51368"/>
    <cellStyle name="Normal 10 2 2 2 2 2 2 2 2 4 2 6 2" xfId="51369"/>
    <cellStyle name="Normal 32 4 2 2 2" xfId="51370"/>
    <cellStyle name="Normal 2 4 4 2 2 2" xfId="51371"/>
    <cellStyle name="Note 2 5 2 6 2" xfId="51372"/>
    <cellStyle name="Normal 10 2 2 2 2 2 2 2 3 4 2 7 2" xfId="51373"/>
    <cellStyle name="Normal 18 6 4 2 2 2" xfId="51374"/>
    <cellStyle name="Normal 21 5 4 2 2 2" xfId="51375"/>
    <cellStyle name="Normal 10 2 2 2 2 5 4 2 2 2" xfId="51376"/>
    <cellStyle name="Normal 27 2 4 2 6 2" xfId="51377"/>
    <cellStyle name="Normal 10 2 2 2 2 2 2 2 4 3 2 6 2" xfId="51378"/>
    <cellStyle name="Normal 2 5 3 2 2 2" xfId="51379"/>
    <cellStyle name="Percent 2 3 3 2 2 2" xfId="51380"/>
    <cellStyle name="Comma [0] 2 3 3 2 6 2" xfId="51381"/>
    <cellStyle name="Normal 27 3 3 2 6 2" xfId="51382"/>
    <cellStyle name="Normal 18 7 3 2 2 2" xfId="51383"/>
    <cellStyle name="Normal 21 6 3 2 2 2" xfId="51384"/>
    <cellStyle name="Comma 17 2 3 2 2 2" xfId="51385"/>
    <cellStyle name="Comma 3 2 3 2 4 2" xfId="51386"/>
    <cellStyle name="Normal 8 10 3 2 2 2" xfId="51387"/>
    <cellStyle name="Comma 4 2 3 2 4 2" xfId="51388"/>
    <cellStyle name="Normal 10 9 3 2 2 2" xfId="51389"/>
    <cellStyle name="Comma 5 2 3 2 3 2" xfId="51390"/>
    <cellStyle name="Normal 8 2 9 3 2 2 2" xfId="51391"/>
    <cellStyle name="Normal 12 8 3 2 2 2" xfId="51392"/>
    <cellStyle name="Comma 7 2 3 2 2 2" xfId="51393"/>
    <cellStyle name="Comma 6 2 3 2 2 2" xfId="51394"/>
    <cellStyle name="Normal 8 3 8 3 2 2 2" xfId="51395"/>
    <cellStyle name="Normal 10 2 8 3 2 2 2" xfId="51396"/>
    <cellStyle name="Normal 8 2 2 8 3 2 2 2" xfId="51397"/>
    <cellStyle name="Normal 14 8 3 2 2 2" xfId="51398"/>
    <cellStyle name="Normal 16 7 3 2 2 2" xfId="51399"/>
    <cellStyle name="Comma 8 2 3 2 2 2" xfId="51400"/>
    <cellStyle name="Normal 8 4 7 3 2 2 2" xfId="51401"/>
    <cellStyle name="Normal 10 3 7 3 2 2 2" xfId="51402"/>
    <cellStyle name="Normal 8 2 3 7 3 2 2 2" xfId="51403"/>
    <cellStyle name="Normal 12 2 7 3 2 2 2" xfId="51404"/>
    <cellStyle name="Normal 8 3 2 7 3 2 2 2" xfId="51405"/>
    <cellStyle name="Normal 10 2 2 7 3 2 2 2" xfId="51406"/>
    <cellStyle name="Normal 8 2 2 2 7 3 2 2 2" xfId="51407"/>
    <cellStyle name="Normal 14 2 7 3 2 2 2" xfId="51408"/>
    <cellStyle name="Comma 9 2 3 2 2 2" xfId="51409"/>
    <cellStyle name="Comma 10 2 3 2 2 2" xfId="51410"/>
    <cellStyle name="Normal 8 5 6 3 2 2 2" xfId="51411"/>
    <cellStyle name="Normal 10 4 6 3 2 2 2" xfId="51412"/>
    <cellStyle name="Normal 8 2 4 6 3 2 2 2" xfId="51413"/>
    <cellStyle name="Normal 12 3 6 3 2 2 2" xfId="51414"/>
    <cellStyle name="Normal 8 3 3 6 3 2 2 2" xfId="51415"/>
    <cellStyle name="Normal 10 2 3 6 3 2 2 2" xfId="51416"/>
    <cellStyle name="Normal 8 2 2 3 6 3 2 2 2" xfId="51417"/>
    <cellStyle name="Normal 14 3 6 3 2 2 2" xfId="51418"/>
    <cellStyle name="Normal 16 2 6 3 2 2 2" xfId="51419"/>
    <cellStyle name="Normal 8 4 2 6 3 2 2 2" xfId="51420"/>
    <cellStyle name="Normal 10 3 2 6 3 2 2 2" xfId="51421"/>
    <cellStyle name="Normal 8 2 3 2 6 3 2 2 2" xfId="51422"/>
    <cellStyle name="Normal 12 2 2 6 3 2 2 2" xfId="51423"/>
    <cellStyle name="Normal 8 3 2 2 6 3 2 2 2" xfId="51424"/>
    <cellStyle name="Normal 10 2 2 2 6 3 2 2 2" xfId="51425"/>
    <cellStyle name="Normal 8 2 2 2 2 6 3 2 2 2" xfId="51426"/>
    <cellStyle name="Normal 14 2 2 6 3 2 2 2" xfId="51427"/>
    <cellStyle name="Normal 19 6 3 2 2 2" xfId="51428"/>
    <cellStyle name="Comma 11 2 3 2 2 2" xfId="51429"/>
    <cellStyle name="Normal 8 6 5 3 2 2 2" xfId="51430"/>
    <cellStyle name="Normal 10 5 5 3 2 2 2" xfId="51431"/>
    <cellStyle name="Normal 8 2 5 5 3 2 2 2" xfId="51432"/>
    <cellStyle name="Normal 12 4 5 3 2 2 2" xfId="51433"/>
    <cellStyle name="Normal 8 3 4 5 3 2 2 2" xfId="51434"/>
    <cellStyle name="Normal 10 2 4 5 3 2 2 2" xfId="51435"/>
    <cellStyle name="Normal 8 2 2 4 5 3 2 2 2" xfId="51436"/>
    <cellStyle name="Normal 14 4 5 3 2 2 2" xfId="51437"/>
    <cellStyle name="Normal 16 3 5 3 2 2 2" xfId="51438"/>
    <cellStyle name="Normal 8 4 3 5 3 2 2 2" xfId="51439"/>
    <cellStyle name="Normal 10 3 3 5 3 2 2 2" xfId="51440"/>
    <cellStyle name="Normal 8 2 3 3 5 3 2 2 2" xfId="51441"/>
    <cellStyle name="Normal 12 2 3 5 3 2 2 2" xfId="51442"/>
    <cellStyle name="Normal 8 3 2 3 5 3 2 2 2" xfId="51443"/>
    <cellStyle name="Normal 10 2 2 3 5 3 2 2 2" xfId="51444"/>
    <cellStyle name="Normal 8 2 2 2 3 5 3 2 2 2" xfId="51445"/>
    <cellStyle name="Normal 14 2 3 5 3 2 2 2" xfId="51446"/>
    <cellStyle name="Normal 18 2 5 3 2 3 2" xfId="51447"/>
    <cellStyle name="Normal 8 5 2 5 3 2 2 2" xfId="51448"/>
    <cellStyle name="Normal 10 4 2 5 3 2 2 2" xfId="51449"/>
    <cellStyle name="Normal 8 2 4 2 5 3 2 2 2" xfId="51450"/>
    <cellStyle name="Normal 12 3 2 5 3 2 2 2" xfId="51451"/>
    <cellStyle name="Normal 8 3 3 2 5 3 2 2 2" xfId="51452"/>
    <cellStyle name="Normal 10 2 3 2 5 3 2 2 2" xfId="51453"/>
    <cellStyle name="Normal 8 2 2 3 2 5 3 2 2 2" xfId="51454"/>
    <cellStyle name="Normal 14 3 2 5 3 2 2 2" xfId="51455"/>
    <cellStyle name="Normal 16 2 2 5 3 2 2 2" xfId="51456"/>
    <cellStyle name="Normal 8 4 2 2 5 3 2 2 2" xfId="51457"/>
    <cellStyle name="Normal 10 3 2 2 5 3 2 2 2" xfId="51458"/>
    <cellStyle name="Normal 8 2 3 2 2 5 3 2 2 2" xfId="51459"/>
    <cellStyle name="Normal 12 2 2 2 5 3 2 2 2" xfId="51460"/>
    <cellStyle name="Normal 8 3 2 2 2 5 3 2 2 2" xfId="51461"/>
    <cellStyle name="Normal 10 2 2 2 2 6 3 2 2 2" xfId="51462"/>
    <cellStyle name="Normal 8 2 2 2 2 2 5 3 2 2 2" xfId="51463"/>
    <cellStyle name="Normal 14 2 2 2 5 3 2 2 2" xfId="51464"/>
    <cellStyle name="Normal 19 2 5 3 2 2 2" xfId="51465"/>
    <cellStyle name="Comma 12 2 3 2 2 2" xfId="51466"/>
    <cellStyle name="Normal 23 4 3 2 2 2" xfId="51467"/>
    <cellStyle name="Comma 13 2 3 2 2 2" xfId="51468"/>
    <cellStyle name="Normal 8 7 4 3 2 2 2" xfId="51469"/>
    <cellStyle name="Normal 10 6 4 3 2 2 2" xfId="51470"/>
    <cellStyle name="Normal 8 2 6 4 3 2 2 2" xfId="51471"/>
    <cellStyle name="Normal 12 5 4 3 2 2 2" xfId="51472"/>
    <cellStyle name="Normal 8 3 5 4 3 2 2 2" xfId="51473"/>
    <cellStyle name="Normal 10 2 5 4 3 2 2 2" xfId="51474"/>
    <cellStyle name="Normal 8 2 2 5 4 3 2 2 2" xfId="51475"/>
    <cellStyle name="Normal 14 5 4 3 2 2 2" xfId="51476"/>
    <cellStyle name="Normal 16 4 4 3 2 2 2" xfId="51477"/>
    <cellStyle name="Normal 8 4 4 4 3 2 2 2" xfId="51478"/>
    <cellStyle name="Normal 10 3 4 4 3 2 2 2" xfId="51479"/>
    <cellStyle name="Normal 8 2 3 4 4 3 2 2 2" xfId="51480"/>
    <cellStyle name="Normal 12 2 4 4 3 2 2 2" xfId="51481"/>
    <cellStyle name="Normal 8 3 2 4 4 3 2 2 2" xfId="51482"/>
    <cellStyle name="Normal 10 2 2 4 4 3 2 2 2" xfId="51483"/>
    <cellStyle name="Normal 8 2 2 2 4 4 3 2 2 2" xfId="51484"/>
    <cellStyle name="Normal 14 2 4 4 3 2 2 2" xfId="51485"/>
    <cellStyle name="Normal 18 3 4 3 2 3 2" xfId="51486"/>
    <cellStyle name="Normal 8 5 3 4 3 2 2 2" xfId="51487"/>
    <cellStyle name="Normal 10 4 3 4 3 2 2 2" xfId="51488"/>
    <cellStyle name="Normal 8 2 4 3 4 3 2 2 2" xfId="51489"/>
    <cellStyle name="Normal 12 3 3 4 3 2 2 2" xfId="51490"/>
    <cellStyle name="Normal 8 3 3 3 4 3 2 2 2" xfId="51491"/>
    <cellStyle name="Normal 10 2 3 3 4 3 2 2 2" xfId="51492"/>
    <cellStyle name="Normal 8 2 2 3 3 4 3 2 2 2" xfId="51493"/>
    <cellStyle name="Normal 14 3 3 4 3 2 2 2" xfId="51494"/>
    <cellStyle name="Normal 16 2 3 4 3 2 2 2" xfId="51495"/>
    <cellStyle name="Normal 8 4 2 3 4 3 2 2 2" xfId="51496"/>
    <cellStyle name="Normal 10 3 2 3 4 3 2 2 2" xfId="51497"/>
    <cellStyle name="Normal 8 2 3 2 3 4 3 2 2 2" xfId="51498"/>
    <cellStyle name="Normal 12 2 2 3 4 3 2 2 2" xfId="51499"/>
    <cellStyle name="Normal 8 3 2 2 3 4 3 2 2 2" xfId="51500"/>
    <cellStyle name="Normal 10 2 2 2 3 4 3 2 2 2" xfId="51501"/>
    <cellStyle name="Normal 8 2 2 2 2 3 4 3 2 2 2" xfId="51502"/>
    <cellStyle name="Normal 14 2 2 3 4 3 2 2 2" xfId="51503"/>
    <cellStyle name="Normal 19 3 4 3 2 2 2" xfId="51504"/>
    <cellStyle name="Normal 21 2 4 3 2 2 2" xfId="51505"/>
    <cellStyle name="Normal 8 6 2 4 3 2 2 2" xfId="51506"/>
    <cellStyle name="Normal 10 5 2 4 3 2 2 2" xfId="51507"/>
    <cellStyle name="Normal 8 2 5 2 4 3 2 2 2" xfId="51508"/>
    <cellStyle name="Normal 12 4 2 4 3 2 2 2" xfId="51509"/>
    <cellStyle name="Normal 8 3 4 2 4 3 2 2 2" xfId="51510"/>
    <cellStyle name="Normal 10 2 4 2 4 3 2 2 2" xfId="51511"/>
    <cellStyle name="Normal 8 2 2 4 2 4 3 2 2 2" xfId="51512"/>
    <cellStyle name="Normal 14 4 2 4 3 2 2 2" xfId="51513"/>
    <cellStyle name="Normal 16 3 2 4 3 2 2 2" xfId="51514"/>
    <cellStyle name="Normal 8 4 3 2 4 3 2 2 2" xfId="51515"/>
    <cellStyle name="Normal 10 3 3 2 4 3 2 2 2" xfId="51516"/>
    <cellStyle name="Normal 8 2 3 3 2 4 3 2 2 2" xfId="51517"/>
    <cellStyle name="Normal 12 2 3 2 4 3 2 2 2" xfId="51518"/>
    <cellStyle name="Normal 8 3 2 3 2 4 3 2 2 2" xfId="51519"/>
    <cellStyle name="Normal 10 2 2 3 2 4 3 2 2 2" xfId="51520"/>
    <cellStyle name="Normal 8 2 2 2 3 2 4 3 2 2 2" xfId="51521"/>
    <cellStyle name="Normal 14 2 3 2 4 3 2 2 2" xfId="51522"/>
    <cellStyle name="Normal 18 2 2 4 3 2 3 2" xfId="51523"/>
    <cellStyle name="Normal 8 5 2 2 4 3 2 2 2" xfId="51524"/>
    <cellStyle name="Normal 10 4 2 2 4 3 2 2 2" xfId="51525"/>
    <cellStyle name="Normal 8 2 4 2 2 4 3 2 2 2" xfId="51526"/>
    <cellStyle name="Normal 12 3 2 2 4 3 2 2 2" xfId="51527"/>
    <cellStyle name="Normal 8 3 3 2 2 4 3 2 2 2" xfId="51528"/>
    <cellStyle name="Normal 10 2 3 2 2 4 3 2 2 2" xfId="51529"/>
    <cellStyle name="Normal 8 2 2 3 2 2 4 3 2 2 2" xfId="51530"/>
    <cellStyle name="Normal 14 3 2 2 4 3 2 2 2" xfId="51531"/>
    <cellStyle name="Normal 16 2 2 2 4 3 2 2 2" xfId="51532"/>
    <cellStyle name="Normal 8 4 2 2 2 4 3 2 2 2" xfId="51533"/>
    <cellStyle name="Normal 10 3 2 2 2 4 3 2 2 2" xfId="51534"/>
    <cellStyle name="Normal 8 2 3 2 2 2 4 3 2 2 2" xfId="51535"/>
    <cellStyle name="Normal 12 2 2 2 2 4 3 2 2 2" xfId="51536"/>
    <cellStyle name="Normal 8 3 2 2 2 2 4 3 2 2 2" xfId="51537"/>
    <cellStyle name="Normal 10 2 2 2 2 2 4 3 2 2 2" xfId="51538"/>
    <cellStyle name="Normal 8 2 2 2 2 2 2 4 3 2 2 2" xfId="51539"/>
    <cellStyle name="Normal 14 2 2 2 2 4 3 2 2 2" xfId="51540"/>
    <cellStyle name="Normal 19 2 2 4 3 2 2 2" xfId="51541"/>
    <cellStyle name="Normal 24 3 3 2 2 2" xfId="51542"/>
    <cellStyle name="Comma 14 2 3 2 2 2" xfId="51543"/>
    <cellStyle name="Normal 8 8 3 3 2 2 2" xfId="51544"/>
    <cellStyle name="Normal 10 7 3 3 2 2 2" xfId="51545"/>
    <cellStyle name="Normal 8 2 7 3 3 2 2 2" xfId="51546"/>
    <cellStyle name="Normal 12 6 3 3 2 2 2" xfId="51547"/>
    <cellStyle name="Normal 8 3 6 3 3 2 2 2" xfId="51548"/>
    <cellStyle name="Normal 10 2 6 3 3 2 2 2" xfId="51549"/>
    <cellStyle name="Normal 8 2 2 6 3 3 2 2 2" xfId="51550"/>
    <cellStyle name="Normal 14 6 3 3 2 2 2" xfId="51551"/>
    <cellStyle name="Normal 16 5 3 3 2 2 2" xfId="51552"/>
    <cellStyle name="Normal 8 4 5 3 3 2 2 2" xfId="51553"/>
    <cellStyle name="Normal 10 3 5 3 3 2 2 2" xfId="51554"/>
    <cellStyle name="Normal 8 2 3 5 3 3 2 2 2" xfId="51555"/>
    <cellStyle name="Normal 12 2 5 3 3 2 2 2" xfId="51556"/>
    <cellStyle name="Normal 8 3 2 5 3 3 2 2 2" xfId="51557"/>
    <cellStyle name="Normal 10 2 2 5 3 3 2 2 2" xfId="51558"/>
    <cellStyle name="Normal 8 2 2 2 5 3 3 2 2 2" xfId="51559"/>
    <cellStyle name="Normal 14 2 5 3 3 2 2 2" xfId="51560"/>
    <cellStyle name="Normal 18 4 3 3 2 3 2" xfId="51561"/>
    <cellStyle name="Normal 8 5 4 3 3 2 2 2" xfId="51562"/>
    <cellStyle name="Normal 10 4 4 3 3 2 2 2" xfId="51563"/>
    <cellStyle name="Normal 8 2 4 4 3 3 2 2 2" xfId="51564"/>
    <cellStyle name="Normal 12 3 4 3 3 2 2 2" xfId="51565"/>
    <cellStyle name="Normal 8 3 3 4 3 3 2 2 2" xfId="51566"/>
    <cellStyle name="Normal 10 2 3 4 3 3 2 2 2" xfId="51567"/>
    <cellStyle name="Normal 8 2 2 3 4 3 3 2 2 2" xfId="51568"/>
    <cellStyle name="Normal 14 3 4 3 3 2 2 2" xfId="51569"/>
    <cellStyle name="Normal 16 2 4 3 3 2 2 2" xfId="51570"/>
    <cellStyle name="Normal 8 4 2 4 3 3 2 2 2" xfId="51571"/>
    <cellStyle name="Normal 10 3 2 4 3 3 2 2 2" xfId="51572"/>
    <cellStyle name="Normal 8 2 3 2 4 3 3 2 2 2" xfId="51573"/>
    <cellStyle name="Normal 12 2 2 4 3 3 2 2 2" xfId="51574"/>
    <cellStyle name="Normal 8 3 2 2 4 3 3 2 2 2" xfId="51575"/>
    <cellStyle name="Normal 10 2 2 2 4 3 3 2 2 2" xfId="51576"/>
    <cellStyle name="Normal 8 2 2 2 2 4 3 3 2 2 2" xfId="51577"/>
    <cellStyle name="Normal 14 2 2 4 3 3 2 2 2" xfId="51578"/>
    <cellStyle name="Normal 19 4 3 3 2 2 2" xfId="51579"/>
    <cellStyle name="Normal 21 3 3 3 2 2 2" xfId="51580"/>
    <cellStyle name="Normal 8 6 3 3 3 2 2 2" xfId="51581"/>
    <cellStyle name="Normal 10 5 3 3 3 2 2 2" xfId="51582"/>
    <cellStyle name="Normal 8 2 5 3 3 3 2 2 2" xfId="51583"/>
    <cellStyle name="Normal 12 4 3 3 3 2 2 2" xfId="51584"/>
    <cellStyle name="Normal 8 3 4 3 3 3 2 2 2" xfId="51585"/>
    <cellStyle name="Normal 10 2 4 3 3 3 2 2 2" xfId="51586"/>
    <cellStyle name="Normal 8 2 2 4 3 3 3 2 2 2" xfId="51587"/>
    <cellStyle name="Normal 14 4 3 3 3 2 2 2" xfId="51588"/>
    <cellStyle name="Normal 16 3 3 3 3 2 2 2" xfId="51589"/>
    <cellStyle name="Normal 8 4 3 3 3 3 2 2 2" xfId="51590"/>
    <cellStyle name="Normal 10 3 3 3 3 3 2 2 2" xfId="51591"/>
    <cellStyle name="Normal 8 2 3 3 3 3 3 2 2 2" xfId="51592"/>
    <cellStyle name="Normal 12 2 3 3 3 3 2 2 2" xfId="51593"/>
    <cellStyle name="Normal 8 3 2 3 3 3 3 2 2 2" xfId="51594"/>
    <cellStyle name="Normal 10 2 2 3 3 3 3 2 2 2" xfId="51595"/>
    <cellStyle name="Normal 8 2 2 2 3 3 3 3 2 2 2" xfId="51596"/>
    <cellStyle name="Normal 14 2 3 3 3 3 2 2 2" xfId="51597"/>
    <cellStyle name="Normal 18 2 3 3 3 2 3 2" xfId="51598"/>
    <cellStyle name="Normal 8 5 2 3 3 3 2 2 2" xfId="51599"/>
    <cellStyle name="Normal 10 4 2 3 3 3 2 2 2" xfId="51600"/>
    <cellStyle name="Normal 8 2 4 2 3 3 3 2 2 2" xfId="51601"/>
    <cellStyle name="Normal 12 3 2 3 3 3 2 2 2" xfId="51602"/>
    <cellStyle name="Normal 8 3 3 2 3 3 3 2 2 2" xfId="51603"/>
    <cellStyle name="Normal 10 2 3 2 3 3 3 2 2 2" xfId="51604"/>
    <cellStyle name="Normal 8 2 2 3 2 3 3 3 2 2 2" xfId="51605"/>
    <cellStyle name="Normal 14 3 2 3 3 3 2 2 2" xfId="51606"/>
    <cellStyle name="Normal 16 2 2 3 3 3 2 2 2" xfId="51607"/>
    <cellStyle name="Normal 8 4 2 2 3 3 3 2 2 2" xfId="51608"/>
    <cellStyle name="Normal 10 3 2 2 3 3 3 2 2 2" xfId="51609"/>
    <cellStyle name="Normal 8 2 3 2 2 3 3 3 2 2 2" xfId="51610"/>
    <cellStyle name="Normal 12 2 2 2 3 3 3 2 2 2" xfId="51611"/>
    <cellStyle name="Normal 8 3 2 2 2 3 3 3 2 2 2" xfId="51612"/>
    <cellStyle name="Normal 10 2 2 2 2 3 3 3 2 2 2" xfId="51613"/>
    <cellStyle name="Normal 8 2 2 2 2 2 3 3 3 2 2 2" xfId="51614"/>
    <cellStyle name="Normal 14 2 2 2 3 3 3 2 2 2" xfId="51615"/>
    <cellStyle name="Normal 19 2 3 3 3 2 2 2" xfId="51616"/>
    <cellStyle name="Normal 23 2 3 3 2 2 2" xfId="51617"/>
    <cellStyle name="Normal 8 7 2 3 3 2 2 2" xfId="51618"/>
    <cellStyle name="Normal 10 6 2 3 3 2 2 2" xfId="51619"/>
    <cellStyle name="Normal 8 2 6 2 3 3 2 2 2" xfId="51620"/>
    <cellStyle name="Normal 12 5 2 3 3 2 2 2" xfId="51621"/>
    <cellStyle name="Normal 8 3 5 2 3 3 2 2 2" xfId="51622"/>
    <cellStyle name="Normal 10 2 5 2 3 3 2 2 2" xfId="51623"/>
    <cellStyle name="Normal 8 2 2 5 2 3 3 2 2 2" xfId="51624"/>
    <cellStyle name="Normal 14 5 2 3 3 2 2 2" xfId="51625"/>
    <cellStyle name="Normal 16 4 2 3 3 2 2 2" xfId="51626"/>
    <cellStyle name="Normal 8 4 4 2 3 3 2 2 2" xfId="51627"/>
    <cellStyle name="Normal 10 3 4 2 3 3 2 2 2" xfId="51628"/>
    <cellStyle name="Normal 8 2 3 4 2 3 3 2 2 2" xfId="51629"/>
    <cellStyle name="Normal 12 2 4 2 3 3 2 2 2" xfId="51630"/>
    <cellStyle name="Normal 8 3 2 4 2 3 3 2 2 2" xfId="51631"/>
    <cellStyle name="Normal 10 2 2 4 2 3 3 2 2 2" xfId="51632"/>
    <cellStyle name="Normal 8 2 2 2 4 2 3 3 2 2 2" xfId="51633"/>
    <cellStyle name="Normal 14 2 4 2 3 3 2 2 2" xfId="51634"/>
    <cellStyle name="Normal 18 3 2 3 3 2 3 2" xfId="51635"/>
    <cellStyle name="Normal 8 5 3 2 3 3 2 2 2" xfId="51636"/>
    <cellStyle name="Normal 10 4 3 2 3 3 2 2 2" xfId="51637"/>
    <cellStyle name="Normal 8 2 4 3 2 3 3 2 2 2" xfId="51638"/>
    <cellStyle name="Normal 12 3 3 2 3 3 2 2 2" xfId="51639"/>
    <cellStyle name="Normal 8 3 3 3 2 3 3 2 2 2" xfId="51640"/>
    <cellStyle name="Normal 10 2 3 3 2 3 3 2 2 2" xfId="51641"/>
    <cellStyle name="Normal 8 2 2 3 3 2 3 3 2 2 2" xfId="51642"/>
    <cellStyle name="Normal 14 3 3 2 3 3 2 2 2" xfId="51643"/>
    <cellStyle name="Normal 16 2 3 2 3 3 2 2 2" xfId="51644"/>
    <cellStyle name="Normal 8 4 2 3 2 3 3 2 2 2" xfId="51645"/>
    <cellStyle name="Normal 10 3 2 3 2 3 3 2 2 2" xfId="51646"/>
    <cellStyle name="Normal 8 2 3 2 3 2 3 3 2 2 2" xfId="51647"/>
    <cellStyle name="Normal 12 2 2 3 2 3 3 2 2 2" xfId="51648"/>
    <cellStyle name="Normal 8 3 2 2 3 2 3 3 2 2 2" xfId="51649"/>
    <cellStyle name="Normal 10 2 2 2 3 2 3 3 2 2 2" xfId="51650"/>
    <cellStyle name="Normal 8 2 2 2 2 3 2 3 3 2 2 2" xfId="51651"/>
    <cellStyle name="Normal 14 2 2 3 2 3 3 2 2 2" xfId="51652"/>
    <cellStyle name="Normal 19 3 2 3 3 2 2 2" xfId="51653"/>
    <cellStyle name="Normal 21 2 2 3 3 2 2 2" xfId="51654"/>
    <cellStyle name="Normal 8 6 2 2 3 3 2 2 2" xfId="51655"/>
    <cellStyle name="Normal 10 5 2 2 3 3 2 2 2" xfId="51656"/>
    <cellStyle name="Normal 8 2 5 2 2 3 3 2 2 2" xfId="51657"/>
    <cellStyle name="Normal 12 4 2 2 3 3 2 2 2" xfId="51658"/>
    <cellStyle name="Normal 8 3 4 2 2 3 3 2 2 2" xfId="51659"/>
    <cellStyle name="Normal 10 2 4 2 2 3 3 2 2 2" xfId="51660"/>
    <cellStyle name="Normal 8 2 2 4 2 2 3 3 2 2 2" xfId="51661"/>
    <cellStyle name="Normal 14 4 2 2 3 3 2 2 2" xfId="51662"/>
    <cellStyle name="Normal 16 3 2 2 3 3 2 2 2" xfId="51663"/>
    <cellStyle name="Normal 8 4 3 2 2 3 3 2 2 2" xfId="51664"/>
    <cellStyle name="Normal 10 3 3 2 2 3 3 2 2 2" xfId="51665"/>
    <cellStyle name="Normal 8 2 3 3 2 2 3 3 2 2 2" xfId="51666"/>
    <cellStyle name="Normal 12 2 3 2 2 3 3 2 2 2" xfId="51667"/>
    <cellStyle name="Normal 8 3 2 3 2 2 3 3 2 2 2" xfId="51668"/>
    <cellStyle name="Normal 10 2 2 3 2 2 3 3 2 2 2" xfId="51669"/>
    <cellStyle name="Normal 8 2 2 2 3 2 2 3 3 2 2 2" xfId="51670"/>
    <cellStyle name="Normal 14 2 3 2 2 3 3 2 2 2" xfId="51671"/>
    <cellStyle name="Normal 18 2 2 2 3 3 2 3 2" xfId="51672"/>
    <cellStyle name="Normal 8 5 2 2 2 3 3 2 2 2" xfId="51673"/>
    <cellStyle name="Normal 10 4 2 2 2 3 3 2 2 2" xfId="51674"/>
    <cellStyle name="Normal 8 2 4 2 2 2 3 3 2 2 2" xfId="51675"/>
    <cellStyle name="Normal 12 3 2 2 2 3 3 2 2 2" xfId="51676"/>
    <cellStyle name="Normal 8 3 3 2 2 2 3 3 2 2 2" xfId="51677"/>
    <cellStyle name="Normal 10 2 3 2 2 2 3 3 2 2 2" xfId="51678"/>
    <cellStyle name="Normal 8 2 2 3 2 2 2 3 3 2 2 2" xfId="51679"/>
    <cellStyle name="Normal 14 3 2 2 2 3 3 2 2 2" xfId="51680"/>
    <cellStyle name="Normal 16 2 2 2 2 3 3 2 2 2" xfId="51681"/>
    <cellStyle name="Normal 8 4 2 2 2 2 3 3 2 2 2" xfId="51682"/>
    <cellStyle name="Normal 10 3 2 2 2 2 3 3 2 2 2" xfId="51683"/>
    <cellStyle name="Normal 8 2 3 2 2 2 2 3 3 2 2 2" xfId="51684"/>
    <cellStyle name="Normal 12 2 2 2 2 2 3 3 2 2 2" xfId="51685"/>
    <cellStyle name="Normal 8 3 2 2 2 2 2 3 3 2 2 2" xfId="51686"/>
    <cellStyle name="Normal 10 2 2 2 2 2 2 3 3 2 2 2" xfId="51687"/>
    <cellStyle name="Normal 8 2 2 2 2 2 2 2 3 3 2 2 2" xfId="51688"/>
    <cellStyle name="Normal 14 2 2 2 2 2 3 3 2 2 2" xfId="51689"/>
    <cellStyle name="Normal 19 2 2 2 3 3 2 2 2" xfId="51690"/>
    <cellStyle name="Comma 15 2 3 2 2 2" xfId="51691"/>
    <cellStyle name="Normal 8 9 2 3 2 2 2" xfId="51692"/>
    <cellStyle name="Normal 10 8 2 3 2 2 2" xfId="51693"/>
    <cellStyle name="Comma 16 2 3 2 2 2" xfId="51694"/>
    <cellStyle name="Normal 8 2 8 2 3 2 2 2" xfId="51695"/>
    <cellStyle name="Normal 12 7 2 3 2 2 2" xfId="51696"/>
    <cellStyle name="Normal 8 3 7 2 3 2 2 2" xfId="51697"/>
    <cellStyle name="Normal 10 2 7 2 3 2 2 2" xfId="51698"/>
    <cellStyle name="Normal 8 2 2 7 2 3 2 2 2" xfId="51699"/>
    <cellStyle name="Normal 14 7 2 3 2 2 2" xfId="51700"/>
    <cellStyle name="Normal 16 6 2 3 2 2 2" xfId="51701"/>
    <cellStyle name="Normal 8 4 6 2 3 2 2 2" xfId="51702"/>
    <cellStyle name="Normal 10 3 6 2 3 2 2 2" xfId="51703"/>
    <cellStyle name="Normal 8 2 3 6 2 3 2 2 2" xfId="51704"/>
    <cellStyle name="Normal 12 2 6 2 3 2 2 2" xfId="51705"/>
    <cellStyle name="Normal 8 3 2 6 2 3 2 2 2" xfId="51706"/>
    <cellStyle name="Normal 10 2 2 6 2 3 2 2 2" xfId="51707"/>
    <cellStyle name="Normal 8 2 2 2 6 2 3 2 2 2" xfId="51708"/>
    <cellStyle name="Normal 14 2 6 2 3 2 2 2" xfId="51709"/>
    <cellStyle name="Normal 18 5 2 3 2 3 2" xfId="51710"/>
    <cellStyle name="Normal 8 5 5 2 3 2 2 2" xfId="51711"/>
    <cellStyle name="Normal 10 4 5 2 3 2 2 2" xfId="51712"/>
    <cellStyle name="Normal 8 2 4 5 2 3 2 2 2" xfId="51713"/>
    <cellStyle name="Normal 12 3 5 2 3 2 2 2" xfId="51714"/>
    <cellStyle name="Normal 8 3 3 5 2 3 2 2 2" xfId="51715"/>
    <cellStyle name="Normal 10 2 3 5 2 3 2 2 2" xfId="51716"/>
    <cellStyle name="Normal 8 2 2 3 5 2 3 2 2 2" xfId="51717"/>
    <cellStyle name="Normal 14 3 5 2 3 2 2 2" xfId="51718"/>
    <cellStyle name="Normal 16 2 5 2 3 2 2 2" xfId="51719"/>
    <cellStyle name="Normal 8 4 2 5 2 3 2 2 2" xfId="51720"/>
    <cellStyle name="Normal 10 3 2 5 2 3 2 2 2" xfId="51721"/>
    <cellStyle name="Normal 8 2 3 2 5 2 3 2 2 2" xfId="51722"/>
    <cellStyle name="Normal 12 2 2 5 2 3 2 2 2" xfId="51723"/>
    <cellStyle name="Normal 8 3 2 2 5 2 3 2 2 2" xfId="51724"/>
    <cellStyle name="Normal 10 2 2 2 5 2 3 2 2 2" xfId="51725"/>
    <cellStyle name="Normal 8 2 2 2 2 5 2 3 2 2 2" xfId="51726"/>
    <cellStyle name="Normal 14 2 2 5 2 3 2 2 2" xfId="51727"/>
    <cellStyle name="Normal 19 5 2 3 2 2 2" xfId="51728"/>
    <cellStyle name="Normal 21 4 2 3 2 2 2" xfId="51729"/>
    <cellStyle name="Normal 8 6 4 2 3 2 2 2" xfId="51730"/>
    <cellStyle name="Normal 10 5 4 2 3 2 2 2" xfId="51731"/>
    <cellStyle name="Normal 8 2 5 4 2 3 2 2 2" xfId="51732"/>
    <cellStyle name="Normal 12 4 4 2 3 2 2 2" xfId="51733"/>
    <cellStyle name="Normal 8 3 4 4 2 3 2 2 2" xfId="51734"/>
    <cellStyle name="Normal 10 2 4 4 2 3 2 2 2" xfId="51735"/>
    <cellStyle name="Normal 8 2 2 4 4 2 3 2 2 2" xfId="51736"/>
    <cellStyle name="Normal 14 4 4 2 3 2 2 2" xfId="51737"/>
    <cellStyle name="Normal 16 3 4 2 3 2 2 2" xfId="51738"/>
    <cellStyle name="Normal 8 4 3 4 2 3 2 2 2" xfId="51739"/>
    <cellStyle name="Normal 10 3 3 4 2 3 2 2 2" xfId="51740"/>
    <cellStyle name="Normal 8 2 3 3 4 2 3 2 2 2" xfId="51741"/>
    <cellStyle name="Normal 12 2 3 4 2 3 2 2 2" xfId="51742"/>
    <cellStyle name="Normal 8 3 2 3 4 2 3 2 2 2" xfId="51743"/>
    <cellStyle name="Normal 10 2 2 3 4 2 3 2 2 2" xfId="51744"/>
    <cellStyle name="Normal 8 2 2 2 3 4 2 3 2 2 2" xfId="51745"/>
    <cellStyle name="Normal 14 2 3 4 2 3 2 2 2" xfId="51746"/>
    <cellStyle name="Normal 18 2 4 2 3 2 3 2" xfId="51747"/>
    <cellStyle name="Normal 8 5 2 4 2 3 2 2 2" xfId="51748"/>
    <cellStyle name="Normal 10 4 2 4 2 3 2 2 2" xfId="51749"/>
    <cellStyle name="Normal 8 2 4 2 4 2 3 2 2 2" xfId="51750"/>
    <cellStyle name="Normal 12 3 2 4 2 3 2 2 2" xfId="51751"/>
    <cellStyle name="Normal 8 3 3 2 4 2 3 2 2 2" xfId="51752"/>
    <cellStyle name="Normal 10 2 3 2 4 2 3 2 2 2" xfId="51753"/>
    <cellStyle name="Normal 8 2 2 3 2 4 2 3 2 2 2" xfId="51754"/>
    <cellStyle name="Normal 14 3 2 4 2 3 2 2 2" xfId="51755"/>
    <cellStyle name="Normal 16 2 2 4 2 3 2 2 2" xfId="51756"/>
    <cellStyle name="Normal 8 4 2 2 4 2 3 2 2 2" xfId="51757"/>
    <cellStyle name="Normal 10 3 2 2 4 2 3 2 2 2" xfId="51758"/>
    <cellStyle name="Normal 8 2 3 2 2 4 2 3 2 2 2" xfId="51759"/>
    <cellStyle name="Normal 12 2 2 2 4 2 3 2 2 2" xfId="51760"/>
    <cellStyle name="Normal 8 3 2 2 2 4 2 3 2 2 2" xfId="51761"/>
    <cellStyle name="Normal 10 2 2 2 2 4 2 3 2 2 2" xfId="51762"/>
    <cellStyle name="Normal 8 2 2 2 2 2 4 2 3 2 2 2" xfId="51763"/>
    <cellStyle name="Normal 14 2 2 2 4 2 3 2 2 2" xfId="51764"/>
    <cellStyle name="Normal 19 2 4 2 3 2 2 2" xfId="51765"/>
    <cellStyle name="Normal 23 3 2 3 2 2 2" xfId="51766"/>
    <cellStyle name="Normal 8 7 3 2 3 2 2 2" xfId="51767"/>
    <cellStyle name="Normal 10 6 3 2 3 2 2 2" xfId="51768"/>
    <cellStyle name="Normal 8 2 6 3 2 3 2 2 2" xfId="51769"/>
    <cellStyle name="Normal 12 5 3 2 3 2 2 2" xfId="51770"/>
    <cellStyle name="Normal 8 3 5 3 2 3 2 2 2" xfId="51771"/>
    <cellStyle name="Normal 10 2 5 3 2 3 2 2 2" xfId="51772"/>
    <cellStyle name="Normal 8 2 2 5 3 2 3 2 2 2" xfId="51773"/>
    <cellStyle name="Normal 14 5 3 2 3 2 2 2" xfId="51774"/>
    <cellStyle name="Normal 16 4 3 2 3 2 2 2" xfId="51775"/>
    <cellStyle name="Normal 8 4 4 3 2 3 2 2 2" xfId="51776"/>
    <cellStyle name="Normal 10 3 4 3 2 3 2 2 2" xfId="51777"/>
    <cellStyle name="Normal 8 2 3 4 3 2 3 2 2 2" xfId="51778"/>
    <cellStyle name="Normal 12 2 4 3 2 3 2 2 2" xfId="51779"/>
    <cellStyle name="Normal 8 3 2 4 3 2 3 2 2 2" xfId="51780"/>
    <cellStyle name="Normal 10 2 2 4 3 2 3 2 2 2" xfId="51781"/>
    <cellStyle name="Normal 8 2 2 2 4 3 2 3 2 2 2" xfId="51782"/>
    <cellStyle name="Normal 14 2 4 3 2 3 2 2 2" xfId="51783"/>
    <cellStyle name="Normal 18 3 3 2 3 2 3 2" xfId="51784"/>
    <cellStyle name="Normal 8 5 3 3 2 3 2 2 2" xfId="51785"/>
    <cellStyle name="Normal 10 4 3 3 2 3 2 2 2" xfId="51786"/>
    <cellStyle name="Normal 8 2 4 3 3 2 3 2 2 2" xfId="51787"/>
    <cellStyle name="Normal 12 3 3 3 2 3 2 2 2" xfId="51788"/>
    <cellStyle name="Normal 8 3 3 3 3 2 3 2 2 2" xfId="51789"/>
    <cellStyle name="Normal 10 2 3 3 3 2 3 2 2 2" xfId="51790"/>
    <cellStyle name="Normal 8 2 2 3 3 3 2 3 2 2 2" xfId="51791"/>
    <cellStyle name="Normal 14 3 3 3 2 3 2 2 2" xfId="51792"/>
    <cellStyle name="Normal 16 2 3 3 2 3 2 2 2" xfId="51793"/>
    <cellStyle name="Normal 8 4 2 3 3 2 3 2 2 2" xfId="51794"/>
    <cellStyle name="Normal 10 3 2 3 3 2 3 2 2 2" xfId="51795"/>
    <cellStyle name="Normal 8 2 3 2 3 3 2 3 2 2 2" xfId="51796"/>
    <cellStyle name="Normal 12 2 2 3 3 2 3 2 2 2" xfId="51797"/>
    <cellStyle name="Normal 8 3 2 2 3 3 2 3 2 2 2" xfId="51798"/>
    <cellStyle name="Normal 10 2 2 2 3 3 2 3 2 2 2" xfId="51799"/>
    <cellStyle name="Normal 8 2 2 2 2 3 3 2 3 2 2 2" xfId="51800"/>
    <cellStyle name="Normal 14 2 2 3 3 2 3 2 2 2" xfId="51801"/>
    <cellStyle name="Normal 19 3 3 2 3 2 2 2" xfId="51802"/>
    <cellStyle name="Normal 21 2 3 2 3 2 2 2" xfId="51803"/>
    <cellStyle name="Normal 8 6 2 3 2 3 2 2 2" xfId="51804"/>
    <cellStyle name="Normal 10 5 2 3 2 3 2 2 2" xfId="51805"/>
    <cellStyle name="Normal 8 2 5 2 3 2 3 2 2 2" xfId="51806"/>
    <cellStyle name="Normal 12 4 2 3 2 3 2 2 2" xfId="51807"/>
    <cellStyle name="Normal 8 3 4 2 3 2 3 2 2 2" xfId="51808"/>
    <cellStyle name="Normal 10 2 4 2 3 2 3 2 2 2" xfId="51809"/>
    <cellStyle name="Normal 8 2 2 4 2 3 2 3 2 2 2" xfId="51810"/>
    <cellStyle name="Normal 14 4 2 3 2 3 2 2 2" xfId="51811"/>
    <cellStyle name="Normal 16 3 2 3 2 3 2 2 2" xfId="51812"/>
    <cellStyle name="Normal 8 4 3 2 3 2 3 2 2 2" xfId="51813"/>
    <cellStyle name="Normal 10 3 3 2 3 2 3 2 2 2" xfId="51814"/>
    <cellStyle name="Normal 8 2 3 3 2 3 2 3 2 2 2" xfId="51815"/>
    <cellStyle name="Normal 12 2 3 2 3 2 3 2 2 2" xfId="51816"/>
    <cellStyle name="Normal 8 3 2 3 2 3 2 3 2 2 2" xfId="51817"/>
    <cellStyle name="Normal 10 2 2 3 2 3 2 3 2 2 2" xfId="51818"/>
    <cellStyle name="Normal 8 2 2 2 3 2 3 2 3 2 2 2" xfId="51819"/>
    <cellStyle name="Normal 14 2 3 2 3 2 3 2 2 2" xfId="51820"/>
    <cellStyle name="Normal 18 2 2 3 2 3 2 3 2" xfId="51821"/>
    <cellStyle name="Normal 8 5 2 2 3 2 3 2 2 2" xfId="51822"/>
    <cellStyle name="Normal 10 4 2 2 3 2 3 2 2 2" xfId="51823"/>
    <cellStyle name="Normal 8 2 4 2 2 3 2 3 2 2 2" xfId="51824"/>
    <cellStyle name="Normal 12 3 2 2 3 2 3 2 2 2" xfId="51825"/>
    <cellStyle name="Normal 8 3 3 2 2 3 2 3 2 2 2" xfId="51826"/>
    <cellStyle name="Normal 10 2 3 2 2 3 2 3 2 2 2" xfId="51827"/>
    <cellStyle name="Normal 8 2 2 3 2 2 3 2 3 2 2 2" xfId="51828"/>
    <cellStyle name="Normal 14 3 2 2 3 2 3 2 2 2" xfId="51829"/>
    <cellStyle name="Normal 16 2 2 2 3 2 3 2 2 2" xfId="51830"/>
    <cellStyle name="Normal 8 4 2 2 2 3 2 3 2 2 2" xfId="51831"/>
    <cellStyle name="Normal 10 3 2 2 2 3 2 3 2 2 2" xfId="51832"/>
    <cellStyle name="Normal 8 2 3 2 2 2 3 2 3 2 2 2" xfId="51833"/>
    <cellStyle name="Normal 12 2 2 2 2 3 2 3 2 2 2" xfId="51834"/>
    <cellStyle name="Normal 8 3 2 2 2 2 3 2 3 2 2 2" xfId="51835"/>
    <cellStyle name="Normal 10 2 2 2 2 2 3 2 3 2 2 2" xfId="51836"/>
    <cellStyle name="Normal 8 2 2 2 2 2 2 3 2 3 2 2 2" xfId="51837"/>
    <cellStyle name="Normal 14 2 2 2 2 3 2 3 2 2 2" xfId="51838"/>
    <cellStyle name="Normal 19 2 2 3 2 3 2 2 2" xfId="51839"/>
    <cellStyle name="Normal 24 2 2 3 2 2 2" xfId="51840"/>
    <cellStyle name="Normal 8 8 2 2 3 2 2 2" xfId="51841"/>
    <cellStyle name="Normal 10 7 2 2 3 2 2 2" xfId="51842"/>
    <cellStyle name="Normal 8 2 7 2 2 3 2 2 2" xfId="51843"/>
    <cellStyle name="Normal 12 6 2 2 3 2 2 2" xfId="51844"/>
    <cellStyle name="Normal 8 3 6 2 2 3 2 2 2" xfId="51845"/>
    <cellStyle name="Normal 10 2 6 2 2 3 2 2 2" xfId="51846"/>
    <cellStyle name="Normal 8 2 2 6 2 2 3 2 2 2" xfId="51847"/>
    <cellStyle name="Normal 14 6 2 2 3 2 2 2" xfId="51848"/>
    <cellStyle name="Normal 16 5 2 2 3 2 2 2" xfId="51849"/>
    <cellStyle name="Normal 8 4 5 2 2 3 2 2 2" xfId="51850"/>
    <cellStyle name="Normal 10 3 5 2 2 3 2 2 2" xfId="51851"/>
    <cellStyle name="Normal 8 2 3 5 2 2 3 2 2 2" xfId="51852"/>
    <cellStyle name="Normal 12 2 5 2 2 3 2 2 2" xfId="51853"/>
    <cellStyle name="Normal 8 3 2 5 2 2 3 2 2 2" xfId="51854"/>
    <cellStyle name="Normal 10 2 2 5 2 2 3 2 2 2" xfId="51855"/>
    <cellStyle name="Normal 8 2 2 2 5 2 2 3 2 2 2" xfId="51856"/>
    <cellStyle name="Normal 14 2 5 2 2 3 2 2 2" xfId="51857"/>
    <cellStyle name="Normal 18 4 2 2 3 2 3 2" xfId="51858"/>
    <cellStyle name="Normal 8 5 4 2 2 3 2 2 2" xfId="51859"/>
    <cellStyle name="Normal 10 4 4 2 2 3 2 2 2" xfId="51860"/>
    <cellStyle name="Normal 8 2 4 4 2 2 3 2 2 2" xfId="51861"/>
    <cellStyle name="Normal 12 3 4 2 2 3 2 2 2" xfId="51862"/>
    <cellStyle name="Normal 8 3 3 4 2 2 3 2 2 2" xfId="51863"/>
    <cellStyle name="Normal 10 2 3 4 2 2 3 2 2 2" xfId="51864"/>
    <cellStyle name="Normal 8 2 2 3 4 2 2 3 2 2 2" xfId="51865"/>
    <cellStyle name="Normal 14 3 4 2 2 3 2 2 2" xfId="51866"/>
    <cellStyle name="Normal 16 2 4 2 2 3 2 2 2" xfId="51867"/>
    <cellStyle name="Normal 8 4 2 4 2 2 3 2 2 2" xfId="51868"/>
    <cellStyle name="Normal 10 3 2 4 2 2 3 2 2 2" xfId="51869"/>
    <cellStyle name="Normal 8 2 3 2 4 2 2 3 2 2 2" xfId="51870"/>
    <cellStyle name="Normal 12 2 2 4 2 2 3 2 2 2" xfId="51871"/>
    <cellStyle name="Normal 8 3 2 2 4 2 2 3 2 2 2" xfId="51872"/>
    <cellStyle name="Normal 10 2 2 2 4 2 2 3 2 2 2" xfId="51873"/>
    <cellStyle name="Normal 8 2 2 2 2 4 2 2 3 2 2 2" xfId="51874"/>
    <cellStyle name="Normal 14 2 2 4 2 2 3 2 2 2" xfId="51875"/>
    <cellStyle name="Normal 19 4 2 2 3 2 2 2" xfId="51876"/>
    <cellStyle name="Normal 21 3 2 2 3 2 2 2" xfId="51877"/>
    <cellStyle name="Normal 8 6 3 2 2 3 2 2 2" xfId="51878"/>
    <cellStyle name="Normal 10 5 3 2 2 3 2 2 2" xfId="51879"/>
    <cellStyle name="Normal 8 2 5 3 2 2 3 2 2 2" xfId="51880"/>
    <cellStyle name="Normal 12 4 3 2 2 3 2 2 2" xfId="51881"/>
    <cellStyle name="Normal 8 3 4 3 2 2 3 2 2 2" xfId="51882"/>
    <cellStyle name="Normal 10 2 4 3 2 2 3 2 2 2" xfId="51883"/>
    <cellStyle name="Normal 8 2 2 4 3 2 2 3 2 2 2" xfId="51884"/>
    <cellStyle name="Normal 14 4 3 2 2 3 2 2 2" xfId="51885"/>
    <cellStyle name="Normal 16 3 3 2 2 3 2 2 2" xfId="51886"/>
    <cellStyle name="Normal 8 4 3 3 2 2 3 2 2 2" xfId="51887"/>
    <cellStyle name="Normal 10 3 3 3 2 2 3 2 2 2" xfId="51888"/>
    <cellStyle name="Normal 8 2 3 3 3 2 2 3 2 2 2" xfId="51889"/>
    <cellStyle name="Normal 12 2 3 3 2 2 3 2 2 2" xfId="51890"/>
    <cellStyle name="Normal 8 3 2 3 3 2 2 3 2 2 2" xfId="51891"/>
    <cellStyle name="Normal 10 2 2 3 3 2 2 3 2 2 2" xfId="51892"/>
    <cellStyle name="Normal 8 2 2 2 3 3 2 2 3 2 2 2" xfId="51893"/>
    <cellStyle name="Normal 14 2 3 3 2 2 3 2 2 2" xfId="51894"/>
    <cellStyle name="Normal 18 2 3 2 2 3 2 3 2" xfId="51895"/>
    <cellStyle name="Normal 8 5 2 3 2 2 3 2 2 2" xfId="51896"/>
    <cellStyle name="Normal 10 4 2 3 2 2 3 2 2 2" xfId="51897"/>
    <cellStyle name="Normal 8 2 4 2 3 2 2 3 2 2 2" xfId="51898"/>
    <cellStyle name="Normal 12 3 2 3 2 2 3 2 2 2" xfId="51899"/>
    <cellStyle name="Normal 8 3 3 2 3 2 2 3 2 2 2" xfId="51900"/>
    <cellStyle name="Normal 10 2 3 2 3 2 2 3 2 2 2" xfId="51901"/>
    <cellStyle name="Normal 8 2 2 3 2 3 2 2 3 2 2 2" xfId="51902"/>
    <cellStyle name="Normal 14 3 2 3 2 2 3 2 2 2" xfId="51903"/>
    <cellStyle name="Normal 16 2 2 3 2 2 3 2 2 2" xfId="51904"/>
    <cellStyle name="Normal 8 4 2 2 3 2 2 3 2 2 2" xfId="51905"/>
    <cellStyle name="Normal 10 3 2 2 3 2 2 3 2 2 2" xfId="51906"/>
    <cellStyle name="Normal 8 2 3 2 2 3 2 2 3 2 2 2" xfId="51907"/>
    <cellStyle name="Normal 12 2 2 2 3 2 2 3 2 2 2" xfId="51908"/>
    <cellStyle name="Normal 8 3 2 2 2 3 2 2 3 2 2 2" xfId="51909"/>
    <cellStyle name="Normal 10 2 2 2 2 3 2 2 3 2 2 2" xfId="51910"/>
    <cellStyle name="Normal 8 2 2 2 2 2 3 2 2 3 2 2 2" xfId="51911"/>
    <cellStyle name="Normal 14 2 2 2 3 2 2 3 2 2 2" xfId="51912"/>
    <cellStyle name="Normal 19 2 3 2 2 3 2 2 2" xfId="51913"/>
    <cellStyle name="Normal 23 2 2 2 3 2 2 2" xfId="51914"/>
    <cellStyle name="Normal 8 7 2 2 2 3 2 2 2" xfId="51915"/>
    <cellStyle name="Normal 10 6 2 2 2 3 2 2 2" xfId="51916"/>
    <cellStyle name="Normal 8 2 6 2 2 2 3 2 2 2" xfId="51917"/>
    <cellStyle name="Normal 12 5 2 2 2 3 2 2 2" xfId="51918"/>
    <cellStyle name="Normal 8 3 5 2 2 2 3 2 2 2" xfId="51919"/>
    <cellStyle name="Normal 10 2 5 2 2 2 3 2 2 2" xfId="51920"/>
    <cellStyle name="Normal 8 2 2 5 2 2 2 3 2 2 2" xfId="51921"/>
    <cellStyle name="Normal 14 5 2 2 2 3 2 2 2" xfId="51922"/>
    <cellStyle name="Normal 16 4 2 2 2 3 2 2 2" xfId="51923"/>
    <cellStyle name="Normal 8 4 4 2 2 2 3 2 2 2" xfId="51924"/>
    <cellStyle name="Normal 10 3 4 2 2 2 3 2 2 2" xfId="51925"/>
    <cellStyle name="Normal 8 2 3 4 2 2 2 3 2 2 2" xfId="51926"/>
    <cellStyle name="Normal 12 2 4 2 2 2 3 2 2 2" xfId="51927"/>
    <cellStyle name="Normal 8 3 2 4 2 2 2 3 2 2 2" xfId="51928"/>
    <cellStyle name="Normal 10 2 2 4 2 2 2 3 2 2 2" xfId="51929"/>
    <cellStyle name="Normal 8 2 2 2 4 2 2 2 3 2 2 2" xfId="51930"/>
    <cellStyle name="Normal 14 2 4 2 2 2 3 2 2 2" xfId="51931"/>
    <cellStyle name="Normal 18 3 2 2 2 3 2 3 2" xfId="51932"/>
    <cellStyle name="Normal 8 5 3 2 2 2 3 2 2 2" xfId="51933"/>
    <cellStyle name="Normal 10 4 3 2 2 2 3 2 2 2" xfId="51934"/>
    <cellStyle name="Normal 8 2 4 3 2 2 2 3 2 2 2" xfId="51935"/>
    <cellStyle name="Normal 12 3 3 2 2 2 3 2 2 2" xfId="51936"/>
    <cellStyle name="Normal 8 3 3 3 2 2 2 3 2 2 2" xfId="51937"/>
    <cellStyle name="Normal 10 2 3 3 2 2 2 3 2 2 2" xfId="51938"/>
    <cellStyle name="Normal 8 2 2 3 3 2 2 2 3 2 2 2" xfId="51939"/>
    <cellStyle name="Normal 14 3 3 2 2 2 3 2 2 2" xfId="51940"/>
    <cellStyle name="Normal 16 2 3 2 2 2 3 2 2 2" xfId="51941"/>
    <cellStyle name="Normal 8 4 2 3 2 2 2 3 2 2 2" xfId="51942"/>
    <cellStyle name="Normal 10 3 2 3 2 2 2 3 2 2 2" xfId="51943"/>
    <cellStyle name="Normal 8 2 3 2 3 2 2 2 3 2 2 2" xfId="51944"/>
    <cellStyle name="Normal 12 2 2 3 2 2 2 3 2 2 2" xfId="51945"/>
    <cellStyle name="Normal 8 3 2 2 3 2 2 2 3 2 2 2" xfId="51946"/>
    <cellStyle name="Normal 10 2 2 2 3 2 2 2 3 2 2 2" xfId="51947"/>
    <cellStyle name="Normal 8 2 2 2 2 3 2 2 2 3 2 2 2" xfId="51948"/>
    <cellStyle name="Normal 14 2 2 3 2 2 2 3 2 2 2" xfId="51949"/>
    <cellStyle name="Normal 19 3 2 2 2 3 2 2 2" xfId="51950"/>
    <cellStyle name="Normal 21 2 2 2 2 3 2 2 2" xfId="51951"/>
    <cellStyle name="Normal 8 6 2 2 2 2 3 2 2 2" xfId="51952"/>
    <cellStyle name="Normal 10 5 2 2 2 2 3 2 2 2" xfId="51953"/>
    <cellStyle name="Normal 8 2 5 2 2 2 2 3 2 2 2" xfId="51954"/>
    <cellStyle name="Normal 12 4 2 2 2 2 3 2 2 2" xfId="51955"/>
    <cellStyle name="Normal 8 3 4 2 2 2 2 3 2 2 2" xfId="51956"/>
    <cellStyle name="Normal 10 2 4 2 2 2 2 3 2 2 2" xfId="51957"/>
    <cellStyle name="Normal 8 2 2 4 2 2 2 2 3 2 2 2" xfId="51958"/>
    <cellStyle name="Normal 14 4 2 2 2 2 3 2 2 2" xfId="51959"/>
    <cellStyle name="Normal 16 3 2 2 2 2 3 2 2 2" xfId="51960"/>
    <cellStyle name="Normal 8 4 3 2 2 2 2 3 2 2 2" xfId="51961"/>
    <cellStyle name="Normal 10 3 3 2 2 2 2 3 2 2 2" xfId="51962"/>
    <cellStyle name="Normal 8 2 3 3 2 2 2 2 3 2 2 2" xfId="51963"/>
    <cellStyle name="Normal 12 2 3 2 2 2 2 3 2 2 2" xfId="51964"/>
    <cellStyle name="Normal 8 3 2 3 2 2 2 2 3 2 2 2" xfId="51965"/>
    <cellStyle name="Normal 10 2 2 3 2 2 2 2 3 2 2 2" xfId="51966"/>
    <cellStyle name="Normal 8 2 2 2 3 2 2 2 2 3 2 2 2" xfId="51967"/>
    <cellStyle name="Normal 14 2 3 2 2 2 2 3 2 2 2" xfId="51968"/>
    <cellStyle name="Normal 18 2 2 2 2 2 3 2 3 2" xfId="51969"/>
    <cellStyle name="Normal 8 5 2 2 2 2 2 3 2 2 2" xfId="51970"/>
    <cellStyle name="Normal 10 4 2 2 2 2 2 3 2 2 2" xfId="51971"/>
    <cellStyle name="Normal 8 2 4 2 2 2 2 2 3 2 2 2" xfId="51972"/>
    <cellStyle name="Normal 12 3 2 2 2 2 2 3 2 2 2" xfId="51973"/>
    <cellStyle name="Normal 8 3 3 2 2 2 2 2 3 2 2 2" xfId="51974"/>
    <cellStyle name="Normal 10 2 3 2 2 2 2 2 3 2 2 2" xfId="51975"/>
    <cellStyle name="Normal 8 2 2 3 2 2 2 2 2 3 2 2 2" xfId="51976"/>
    <cellStyle name="Normal 14 3 2 2 2 2 2 3 2 2 2" xfId="51977"/>
    <cellStyle name="Normal 16 2 2 2 2 2 2 3 2 2 2" xfId="51978"/>
    <cellStyle name="Normal 8 4 2 2 2 2 2 2 3 2 2 2" xfId="51979"/>
    <cellStyle name="Normal 10 3 2 2 2 2 2 2 3 2 2 2" xfId="51980"/>
    <cellStyle name="Normal 8 2 3 2 2 2 2 2 2 3 2 2 2" xfId="51981"/>
    <cellStyle name="Normal 12 2 2 2 2 2 2 2 3 2 2 2" xfId="51982"/>
    <cellStyle name="Normal 8 3 2 2 2 2 2 2 2 3 2 2 2" xfId="51983"/>
    <cellStyle name="Normal 8 2 2 2 2 2 2 2 2 2 3 2 2 2" xfId="51984"/>
    <cellStyle name="Normal 14 2 2 2 2 2 2 2 3 2 2 2" xfId="51985"/>
    <cellStyle name="Normal 19 2 2 2 2 2 3 2 2 2" xfId="51986"/>
    <cellStyle name="Normal 29 2 3 2 2 2" xfId="51987"/>
    <cellStyle name="Normal 10 2 2 2 2 2 2 2 2 2 3 2 6 2" xfId="51988"/>
    <cellStyle name="20% - Accent1 2 4 2 2 2" xfId="51989"/>
    <cellStyle name="40% - Accent1 2 4 2 2 2" xfId="51990"/>
    <cellStyle name="20% - Accent2 2 4 2 2 2" xfId="51991"/>
    <cellStyle name="40% - Accent2 2 4 2 2 2" xfId="51992"/>
    <cellStyle name="20% - Accent3 2 4 2 2 2" xfId="51993"/>
    <cellStyle name="40% - Accent3 2 4 2 2 2" xfId="51994"/>
    <cellStyle name="20% - Accent4 2 4 2 2 2" xfId="51995"/>
    <cellStyle name="40% - Accent4 2 4 2 2 2" xfId="51996"/>
    <cellStyle name="20% - Accent5 2 4 2 2 2" xfId="51997"/>
    <cellStyle name="40% - Accent5 2 4 2 2 2" xfId="51998"/>
    <cellStyle name="20% - Accent6 2 4 2 2 2" xfId="51999"/>
    <cellStyle name="40% - Accent6 2 4 2 2 2" xfId="52000"/>
    <cellStyle name="Normal 32 2 3 2 2 2" xfId="52001"/>
    <cellStyle name="Normal 2 4 2 3 2 2 2" xfId="52002"/>
    <cellStyle name="Note 2 2 3 2 7 2" xfId="52003"/>
    <cellStyle name="Normal 10 2 2 2 2 2 2 2 3 2 3 2 7 2" xfId="52004"/>
    <cellStyle name="Normal 18 6 2 3 2 2 2" xfId="52005"/>
    <cellStyle name="Normal 21 5 2 3 2 2 2" xfId="52006"/>
    <cellStyle name="Normal 10 2 2 2 2 5 2 3 2 2 2" xfId="52007"/>
    <cellStyle name="Normal 27 2 2 3 2 6 2" xfId="52008"/>
    <cellStyle name="Normal 34 3 2 2 2" xfId="52009"/>
    <cellStyle name="Percent 15 3 2 2 2" xfId="52010"/>
    <cellStyle name="Comma 2 2 3 2 7 2" xfId="52011"/>
    <cellStyle name="Normal 5 2 3 2 7 2" xfId="52012"/>
    <cellStyle name="20% - Accent1 3 3 2 2 2" xfId="52013"/>
    <cellStyle name="40% - Accent1 3 3 2 2 2" xfId="52014"/>
    <cellStyle name="20% - Accent2 3 3 2 2 2" xfId="52015"/>
    <cellStyle name="40% - Accent2 3 3 2 2 2" xfId="52016"/>
    <cellStyle name="20% - Accent3 3 3 2 2 2" xfId="52017"/>
    <cellStyle name="40% - Accent3 3 3 2 2 2" xfId="52018"/>
    <cellStyle name="20% - Accent4 3 3 2 2 2" xfId="52019"/>
    <cellStyle name="40% - Accent4 3 3 2 2 2" xfId="52020"/>
    <cellStyle name="20% - Accent5 3 3 2 2 2" xfId="52021"/>
    <cellStyle name="40% - Accent5 3 3 2 2 2" xfId="52022"/>
    <cellStyle name="20% - Accent6 3 3 2 2 2" xfId="52023"/>
    <cellStyle name="40% - Accent6 3 3 2 2 2" xfId="52024"/>
    <cellStyle name="Normal 10 2 2 2 2 2 2 2 5 2 2 6 2" xfId="52025"/>
    <cellStyle name="Normal 2 7 2 2 2 2" xfId="52026"/>
    <cellStyle name="Percent 2 5 2 2 2 2" xfId="52027"/>
    <cellStyle name="Comma [0] 2 4 2 2 6 2" xfId="52028"/>
    <cellStyle name="Normal 27 4 2 2 6 2" xfId="52029"/>
    <cellStyle name="Normal 18 8 2 2 3 2" xfId="52030"/>
    <cellStyle name="Normal 21 7 2 2 2 2" xfId="52031"/>
    <cellStyle name="Comma 17 3 2 2 2 2" xfId="52032"/>
    <cellStyle name="Comma 3 3 2 2 4 2" xfId="52033"/>
    <cellStyle name="Normal 8 11 2 2 2 2" xfId="52034"/>
    <cellStyle name="Comma 4 3 2 2 4 2" xfId="52035"/>
    <cellStyle name="Normal 10 10 2 2 2 2" xfId="52036"/>
    <cellStyle name="Comma 5 3 2 2 3 2" xfId="52037"/>
    <cellStyle name="Normal 8 2 10 2 2 2 2" xfId="52038"/>
    <cellStyle name="Normal 12 9 2 2 2 2" xfId="52039"/>
    <cellStyle name="Comma 7 3 2 2 2 2" xfId="52040"/>
    <cellStyle name="Comma 6 3 2 2 3 2" xfId="52041"/>
    <cellStyle name="Normal 8 3 9 2 2 2 2" xfId="52042"/>
    <cellStyle name="Normal 10 2 9 2 2 2 2" xfId="52043"/>
    <cellStyle name="Normal 8 2 2 9 2 2 2 2" xfId="52044"/>
    <cellStyle name="Normal 14 9 2 2 2 2" xfId="52045"/>
    <cellStyle name="Normal 16 8 2 2 2 2" xfId="52046"/>
    <cellStyle name="Comma 8 3 2 2 2 2" xfId="52047"/>
    <cellStyle name="Normal 8 4 8 2 2 2 2" xfId="52048"/>
    <cellStyle name="Normal 10 3 8 2 2 2 2" xfId="52049"/>
    <cellStyle name="Normal 8 2 3 8 2 2 2 2" xfId="52050"/>
    <cellStyle name="Normal 12 2 8 2 2 2 2" xfId="52051"/>
    <cellStyle name="Normal 8 3 2 8 2 2 2 2" xfId="52052"/>
    <cellStyle name="Normal 10 2 2 8 2 2 2 2" xfId="52053"/>
    <cellStyle name="Normal 8 2 2 2 8 2 2 2 2" xfId="52054"/>
    <cellStyle name="Normal 14 2 8 2 2 2 2" xfId="52055"/>
    <cellStyle name="Comma 9 3 2 2 2 2" xfId="52056"/>
    <cellStyle name="Comma 10 3 2 2 2 2" xfId="52057"/>
    <cellStyle name="Normal 8 5 7 2 2 2 2" xfId="52058"/>
    <cellStyle name="Normal 10 4 7 2 2 2 2" xfId="52059"/>
    <cellStyle name="Normal 8 2 4 7 2 2 2 2" xfId="52060"/>
    <cellStyle name="Normal 12 3 7 2 2 2 2" xfId="52061"/>
    <cellStyle name="Normal 8 3 3 7 2 2 2 2" xfId="52062"/>
    <cellStyle name="Normal 10 2 3 7 2 2 2 2" xfId="52063"/>
    <cellStyle name="Normal 8 2 2 3 7 2 2 2 2" xfId="52064"/>
    <cellStyle name="Normal 14 3 7 2 2 2 2" xfId="52065"/>
    <cellStyle name="Normal 16 2 7 2 2 2 2" xfId="52066"/>
    <cellStyle name="Normal 8 4 2 7 2 2 2 2" xfId="52067"/>
    <cellStyle name="Normal 10 3 2 7 2 2 2 2" xfId="52068"/>
    <cellStyle name="Normal 8 2 3 2 7 2 2 2 2" xfId="52069"/>
    <cellStyle name="Normal 12 2 2 7 2 2 2 2" xfId="52070"/>
    <cellStyle name="Normal 8 3 2 2 7 2 2 2 2" xfId="52071"/>
    <cellStyle name="Normal 10 2 2 2 7 2 2 2 2" xfId="52072"/>
    <cellStyle name="Normal 8 2 2 2 2 7 2 2 2 2" xfId="52073"/>
    <cellStyle name="Normal 14 2 2 7 2 2 2 2" xfId="52074"/>
    <cellStyle name="Normal 19 7 2 2 2 2" xfId="52075"/>
    <cellStyle name="Comma 11 3 2 2 2 2" xfId="52076"/>
    <cellStyle name="Normal 8 6 6 2 2 2 2" xfId="52077"/>
    <cellStyle name="Normal 10 5 6 2 2 2 2" xfId="52078"/>
    <cellStyle name="Normal 8 2 5 6 2 2 2 2" xfId="52079"/>
    <cellStyle name="Normal 12 4 6 2 2 2 2" xfId="52080"/>
    <cellStyle name="Normal 8 3 4 6 2 2 2 2" xfId="52081"/>
    <cellStyle name="Normal 10 2 4 6 2 2 2 2" xfId="52082"/>
    <cellStyle name="Normal 8 2 2 4 6 2 2 2 2" xfId="52083"/>
    <cellStyle name="Normal 14 4 6 2 2 2 2" xfId="52084"/>
    <cellStyle name="Normal 16 3 6 2 2 2 2" xfId="52085"/>
    <cellStyle name="Normal 8 4 3 6 2 2 2 2" xfId="52086"/>
    <cellStyle name="Normal 10 3 3 6 2 2 2 2" xfId="52087"/>
    <cellStyle name="Normal 8 2 3 3 6 2 2 2 2" xfId="52088"/>
    <cellStyle name="Normal 12 2 3 6 2 2 2 2" xfId="52089"/>
    <cellStyle name="Normal 8 3 2 3 6 2 2 2 2" xfId="52090"/>
    <cellStyle name="Normal 10 2 2 3 6 2 2 2 2" xfId="52091"/>
    <cellStyle name="Normal 8 2 2 2 3 6 2 2 2 2" xfId="52092"/>
    <cellStyle name="Normal 14 2 3 6 2 2 2 2" xfId="52093"/>
    <cellStyle name="Normal 18 2 6 2 2 3 2" xfId="52094"/>
    <cellStyle name="Normal 8 5 2 6 2 2 2 2" xfId="52095"/>
    <cellStyle name="Normal 10 4 2 6 2 2 2 2" xfId="52096"/>
    <cellStyle name="Normal 8 2 4 2 6 2 2 2 2" xfId="52097"/>
    <cellStyle name="Normal 12 3 2 6 2 2 2 2" xfId="52098"/>
    <cellStyle name="Normal 8 3 3 2 6 2 2 2 2" xfId="52099"/>
    <cellStyle name="Normal 10 2 3 2 6 2 2 2 2" xfId="52100"/>
    <cellStyle name="Normal 8 2 2 3 2 6 2 2 2 2" xfId="52101"/>
    <cellStyle name="Normal 14 3 2 6 2 2 2 2" xfId="52102"/>
    <cellStyle name="Normal 16 2 2 6 2 2 2 2" xfId="52103"/>
    <cellStyle name="Normal 8 4 2 2 6 2 2 2 2" xfId="52104"/>
    <cellStyle name="Normal 10 3 2 2 6 2 2 2 2" xfId="52105"/>
    <cellStyle name="Normal 8 2 3 2 2 6 2 2 2 2" xfId="52106"/>
    <cellStyle name="Normal 12 2 2 2 6 2 2 2 2" xfId="52107"/>
    <cellStyle name="Normal 8 3 2 2 2 6 2 2 2 2" xfId="52108"/>
    <cellStyle name="Normal 10 2 2 2 2 7 2 2 2 2" xfId="52109"/>
    <cellStyle name="Normal 8 2 2 2 2 2 6 2 2 2 2" xfId="52110"/>
    <cellStyle name="Normal 14 2 2 2 6 2 2 2 2" xfId="52111"/>
    <cellStyle name="Normal 19 2 6 2 2 2 2" xfId="52112"/>
    <cellStyle name="Comma 12 3 2 2 2 2" xfId="52113"/>
    <cellStyle name="Normal 23 5 2 2 2 2" xfId="52114"/>
    <cellStyle name="Comma 13 3 2 2 2 2" xfId="52115"/>
    <cellStyle name="Normal 8 7 5 2 2 2 2" xfId="52116"/>
    <cellStyle name="Normal 10 6 5 2 2 2 2" xfId="52117"/>
    <cellStyle name="Normal 8 2 6 5 2 2 2 2" xfId="52118"/>
    <cellStyle name="Normal 12 5 5 2 2 2 2" xfId="52119"/>
    <cellStyle name="Normal 8 3 5 5 2 2 2 2" xfId="52120"/>
    <cellStyle name="Normal 10 2 5 5 2 2 2 2" xfId="52121"/>
    <cellStyle name="Normal 8 2 2 5 5 2 2 2 2" xfId="52122"/>
    <cellStyle name="Normal 14 5 5 2 2 2 2" xfId="52123"/>
    <cellStyle name="Normal 16 4 5 2 2 2 2" xfId="52124"/>
    <cellStyle name="Normal 8 4 4 5 2 2 2 2" xfId="52125"/>
    <cellStyle name="Normal 10 3 4 5 2 2 2 2" xfId="52126"/>
    <cellStyle name="Normal 8 2 3 4 5 2 2 2 2" xfId="52127"/>
    <cellStyle name="Normal 12 2 4 5 2 2 2 2" xfId="52128"/>
    <cellStyle name="Normal 8 3 2 4 5 2 2 2 2" xfId="52129"/>
    <cellStyle name="Normal 10 2 2 4 5 2 2 2 2" xfId="52130"/>
    <cellStyle name="Normal 8 2 2 2 4 5 2 2 2 2" xfId="52131"/>
    <cellStyle name="Normal 14 2 4 5 2 2 2 2" xfId="52132"/>
    <cellStyle name="Normal 18 3 5 2 2 3 2" xfId="52133"/>
    <cellStyle name="Normal 8 5 3 5 2 2 2 2" xfId="52134"/>
    <cellStyle name="Normal 10 4 3 5 2 2 2 2" xfId="52135"/>
    <cellStyle name="Normal 8 2 4 3 5 2 2 2 2" xfId="52136"/>
    <cellStyle name="Normal 12 3 3 5 2 2 2 2" xfId="52137"/>
    <cellStyle name="Normal 8 3 3 3 5 2 2 2 2" xfId="52138"/>
    <cellStyle name="Normal 10 2 3 3 5 2 2 2 2" xfId="52139"/>
    <cellStyle name="Normal 8 2 2 3 3 5 2 2 2 2" xfId="52140"/>
    <cellStyle name="Normal 14 3 3 5 2 2 2 2" xfId="52141"/>
    <cellStyle name="Normal 16 2 3 5 2 2 2 2" xfId="52142"/>
    <cellStyle name="Normal 8 4 2 3 5 2 2 2 2" xfId="52143"/>
    <cellStyle name="Normal 10 3 2 3 5 2 2 2 2" xfId="52144"/>
    <cellStyle name="Normal 8 2 3 2 3 5 2 2 2 2" xfId="52145"/>
    <cellStyle name="Normal 12 2 2 3 5 2 2 2 2" xfId="52146"/>
    <cellStyle name="Normal 8 3 2 2 3 5 2 2 2 2" xfId="52147"/>
    <cellStyle name="Normal 10 2 2 2 3 5 2 2 2 2" xfId="52148"/>
    <cellStyle name="Normal 8 2 2 2 2 3 5 2 2 2 2" xfId="52149"/>
    <cellStyle name="Normal 14 2 2 3 5 2 2 2 2" xfId="52150"/>
    <cellStyle name="Normal 19 3 5 2 2 2 2" xfId="52151"/>
    <cellStyle name="Normal 21 2 5 2 2 2 2" xfId="52152"/>
    <cellStyle name="Normal 8 6 2 5 2 2 2 2" xfId="52153"/>
    <cellStyle name="Normal 10 5 2 5 2 2 2 2" xfId="52154"/>
    <cellStyle name="Normal 8 2 5 2 5 2 2 2 2" xfId="52155"/>
    <cellStyle name="Normal 12 4 2 5 2 2 2 2" xfId="52156"/>
    <cellStyle name="Normal 8 3 4 2 5 2 2 2 2" xfId="52157"/>
    <cellStyle name="Normal 10 2 4 2 5 2 2 2 2" xfId="52158"/>
    <cellStyle name="Normal 8 2 2 4 2 5 2 2 2 2" xfId="52159"/>
    <cellStyle name="Normal 14 4 2 5 2 2 2 2" xfId="52160"/>
    <cellStyle name="Normal 16 3 2 5 2 2 2 2" xfId="52161"/>
    <cellStyle name="Normal 8 4 3 2 5 2 2 2 2" xfId="52162"/>
    <cellStyle name="Normal 10 3 3 2 5 2 2 2 2" xfId="52163"/>
    <cellStyle name="Normal 8 2 3 3 2 5 2 2 2 2" xfId="52164"/>
    <cellStyle name="Normal 12 2 3 2 5 2 2 2 2" xfId="52165"/>
    <cellStyle name="Normal 8 3 2 3 2 5 2 2 2 2" xfId="52166"/>
    <cellStyle name="Normal 10 2 2 3 2 5 2 2 2 2" xfId="52167"/>
    <cellStyle name="Normal 8 2 2 2 3 2 5 2 2 2 2" xfId="52168"/>
    <cellStyle name="Normal 14 2 3 2 5 2 2 2 2" xfId="52169"/>
    <cellStyle name="Normal 18 2 2 5 2 2 3 2" xfId="52170"/>
    <cellStyle name="Normal 8 5 2 2 5 2 2 2 2" xfId="52171"/>
    <cellStyle name="Normal 10 4 2 2 5 2 2 2 2" xfId="52172"/>
    <cellStyle name="Normal 8 2 4 2 2 5 2 2 2 2" xfId="52173"/>
    <cellStyle name="Normal 12 3 2 2 5 2 2 2 2" xfId="52174"/>
    <cellStyle name="Normal 8 3 3 2 2 5 2 2 2 2" xfId="52175"/>
    <cellStyle name="Normal 10 2 3 2 2 5 2 2 2 2" xfId="52176"/>
    <cellStyle name="Normal 8 2 2 3 2 2 5 2 2 2 2" xfId="52177"/>
    <cellStyle name="Normal 14 3 2 2 5 2 2 2 2" xfId="52178"/>
    <cellStyle name="Normal 16 2 2 2 5 2 2 2 2" xfId="52179"/>
    <cellStyle name="Normal 8 4 2 2 2 5 2 2 2 2" xfId="52180"/>
    <cellStyle name="Normal 10 3 2 2 2 5 2 2 2 2" xfId="52181"/>
    <cellStyle name="Normal 8 2 3 2 2 2 5 2 2 2 2" xfId="52182"/>
    <cellStyle name="Normal 12 2 2 2 2 5 2 2 2 2" xfId="52183"/>
    <cellStyle name="Normal 8 3 2 2 2 2 5 2 2 2 2" xfId="52184"/>
    <cellStyle name="Normal 10 2 2 2 2 2 5 2 2 2 2" xfId="52185"/>
    <cellStyle name="Normal 8 2 2 2 2 2 2 5 2 2 2 2" xfId="52186"/>
    <cellStyle name="Normal 14 2 2 2 2 5 2 2 2 2" xfId="52187"/>
    <cellStyle name="Normal 19 2 2 5 2 2 2 2" xfId="52188"/>
    <cellStyle name="Normal 24 4 2 2 2 2" xfId="52189"/>
    <cellStyle name="Comma 14 3 2 2 2 2" xfId="52190"/>
    <cellStyle name="Normal 8 8 4 2 2 2 2" xfId="52191"/>
    <cellStyle name="Normal 10 7 4 2 2 2 2" xfId="52192"/>
    <cellStyle name="Normal 8 2 7 4 2 2 2 2" xfId="52193"/>
    <cellStyle name="Normal 12 6 4 2 2 2 2" xfId="52194"/>
    <cellStyle name="Normal 8 3 6 4 2 2 2 2" xfId="52195"/>
    <cellStyle name="Normal 10 2 6 4 2 2 2 2" xfId="52196"/>
    <cellStyle name="Normal 8 2 2 6 4 2 2 2 2" xfId="52197"/>
    <cellStyle name="Normal 14 6 4 2 2 2 2" xfId="52198"/>
    <cellStyle name="Normal 16 5 4 2 2 2 2" xfId="52199"/>
    <cellStyle name="Normal 8 4 5 4 2 2 2 2" xfId="52200"/>
    <cellStyle name="Normal 10 3 5 4 2 2 2 2" xfId="52201"/>
    <cellStyle name="Normal 8 2 3 5 4 2 2 2 2" xfId="52202"/>
    <cellStyle name="Normal 12 2 5 4 2 2 2 2" xfId="52203"/>
    <cellStyle name="Normal 8 3 2 5 4 2 2 2 2" xfId="52204"/>
    <cellStyle name="Normal 10 2 2 5 4 2 2 2 2" xfId="52205"/>
    <cellStyle name="Normal 8 2 2 2 5 4 2 2 2 2" xfId="52206"/>
    <cellStyle name="Normal 14 2 5 4 2 2 2 2" xfId="52207"/>
    <cellStyle name="Normal 18 4 4 2 2 3 2" xfId="52208"/>
    <cellStyle name="Normal 8 5 4 4 2 2 2 2" xfId="52209"/>
    <cellStyle name="Normal 10 4 4 4 2 2 2 2" xfId="52210"/>
    <cellStyle name="Normal 8 2 4 4 4 2 2 2 2" xfId="52211"/>
    <cellStyle name="Normal 12 3 4 4 2 2 2 2" xfId="52212"/>
    <cellStyle name="Normal 8 3 3 4 4 2 2 2 2" xfId="52213"/>
    <cellStyle name="Normal 10 2 3 4 4 2 2 2 2" xfId="52214"/>
    <cellStyle name="Normal 8 2 2 3 4 4 2 2 2 2" xfId="52215"/>
    <cellStyle name="Normal 14 3 4 4 2 2 2 2" xfId="52216"/>
    <cellStyle name="Normal 16 2 4 4 2 2 2 2" xfId="52217"/>
    <cellStyle name="Normal 8 4 2 4 4 2 2 2 2" xfId="52218"/>
    <cellStyle name="Normal 10 3 2 4 4 2 2 2 2" xfId="52219"/>
    <cellStyle name="Normal 8 2 3 2 4 4 2 2 2 2" xfId="52220"/>
    <cellStyle name="Normal 12 2 2 4 4 2 2 2 2" xfId="52221"/>
    <cellStyle name="Normal 8 3 2 2 4 4 2 2 2 2" xfId="52222"/>
    <cellStyle name="Normal 10 2 2 2 4 4 2 2 2 2" xfId="52223"/>
    <cellStyle name="Normal 8 2 2 2 2 4 4 2 2 2 2" xfId="52224"/>
    <cellStyle name="Normal 14 2 2 4 4 2 2 2 2" xfId="52225"/>
    <cellStyle name="Normal 19 4 4 2 2 2 2" xfId="52226"/>
    <cellStyle name="Normal 21 3 4 2 2 2 2" xfId="52227"/>
    <cellStyle name="Normal 8 6 3 4 2 2 2 2" xfId="52228"/>
    <cellStyle name="Normal 10 5 3 4 2 2 2 2" xfId="52229"/>
    <cellStyle name="Normal 8 2 5 3 4 2 2 2 2" xfId="52230"/>
    <cellStyle name="Normal 12 4 3 4 2 2 2 2" xfId="52231"/>
    <cellStyle name="Normal 8 3 4 3 4 2 2 2 2" xfId="52232"/>
    <cellStyle name="Normal 10 2 4 3 4 2 2 2 2" xfId="52233"/>
    <cellStyle name="Normal 8 2 2 4 3 4 2 2 2 2" xfId="52234"/>
    <cellStyle name="Normal 14 4 3 4 2 2 2 2" xfId="52235"/>
    <cellStyle name="Normal 16 3 3 4 2 2 2 2" xfId="52236"/>
    <cellStyle name="Normal 8 4 3 3 4 2 2 2 2" xfId="52237"/>
    <cellStyle name="Normal 10 3 3 3 4 2 2 2 2" xfId="52238"/>
    <cellStyle name="Normal 8 2 3 3 3 4 2 2 2 2" xfId="52239"/>
    <cellStyle name="Normal 12 2 3 3 4 2 2 2 2" xfId="52240"/>
    <cellStyle name="Normal 8 3 2 3 3 4 2 2 2 2" xfId="52241"/>
    <cellStyle name="Normal 10 2 2 3 3 4 2 2 2 2" xfId="52242"/>
    <cellStyle name="Normal 8 2 2 2 3 3 4 2 2 2 2" xfId="52243"/>
    <cellStyle name="Normal 14 2 3 3 4 2 2 2 2" xfId="52244"/>
    <cellStyle name="Normal 18 2 3 4 2 2 3 2" xfId="52245"/>
    <cellStyle name="Normal 8 5 2 3 4 2 2 2 2" xfId="52246"/>
    <cellStyle name="Normal 10 4 2 3 4 2 2 2 2" xfId="52247"/>
    <cellStyle name="Normal 8 2 4 2 3 4 2 2 2 2" xfId="52248"/>
    <cellStyle name="Normal 12 3 2 3 4 2 2 2 2" xfId="52249"/>
    <cellStyle name="Normal 8 3 3 2 3 4 2 2 2 2" xfId="52250"/>
    <cellStyle name="Normal 10 2 3 2 3 4 2 2 2 2" xfId="52251"/>
    <cellStyle name="Normal 8 2 2 3 2 3 4 2 2 2 2" xfId="52252"/>
    <cellStyle name="Normal 14 3 2 3 4 2 2 2 2" xfId="52253"/>
    <cellStyle name="Normal 16 2 2 3 4 2 2 2 2" xfId="52254"/>
    <cellStyle name="Normal 8 4 2 2 3 4 2 2 2 2" xfId="52255"/>
    <cellStyle name="Normal 10 3 2 2 3 4 2 2 2 2" xfId="52256"/>
    <cellStyle name="Normal 8 2 3 2 2 3 4 2 2 2 2" xfId="52257"/>
    <cellStyle name="Normal 12 2 2 2 3 4 2 2 2 2" xfId="52258"/>
    <cellStyle name="Normal 8 3 2 2 2 3 4 2 2 2 2" xfId="52259"/>
    <cellStyle name="Normal 10 2 2 2 2 3 4 2 2 2 2" xfId="52260"/>
    <cellStyle name="Normal 8 2 2 2 2 2 3 4 2 2 2 2" xfId="52261"/>
    <cellStyle name="Normal 14 2 2 2 3 4 2 2 2 2" xfId="52262"/>
    <cellStyle name="Normal 19 2 3 4 2 2 2 2" xfId="52263"/>
    <cellStyle name="Normal 23 2 4 2 2 2 2" xfId="52264"/>
    <cellStyle name="Normal 8 7 2 4 2 2 2 2" xfId="52265"/>
    <cellStyle name="Normal 10 6 2 4 2 2 2 2" xfId="52266"/>
    <cellStyle name="Normal 8 2 6 2 4 2 2 2 2" xfId="52267"/>
    <cellStyle name="Normal 12 5 2 4 2 2 2 2" xfId="52268"/>
    <cellStyle name="Normal 8 3 5 2 4 2 2 2 2" xfId="52269"/>
    <cellStyle name="Normal 10 2 5 2 4 2 2 2 2" xfId="52270"/>
    <cellStyle name="Normal 8 2 2 5 2 4 2 2 2 2" xfId="52271"/>
    <cellStyle name="Normal 14 5 2 4 2 2 2 2" xfId="52272"/>
    <cellStyle name="Normal 16 4 2 4 2 2 2 2" xfId="52273"/>
    <cellStyle name="Normal 8 4 4 2 4 2 2 2 2" xfId="52274"/>
    <cellStyle name="Normal 10 3 4 2 4 2 2 2 2" xfId="52275"/>
    <cellStyle name="Normal 8 2 3 4 2 4 2 2 2 2" xfId="52276"/>
    <cellStyle name="Normal 12 2 4 2 4 2 2 2 2" xfId="52277"/>
    <cellStyle name="Normal 8 3 2 4 2 4 2 2 2 2" xfId="52278"/>
    <cellStyle name="Normal 10 2 2 4 2 4 2 2 2 2" xfId="52279"/>
    <cellStyle name="Normal 8 2 2 2 4 2 4 2 2 2 2" xfId="52280"/>
    <cellStyle name="Normal 14 2 4 2 4 2 2 2 2" xfId="52281"/>
    <cellStyle name="Normal 18 3 2 4 2 2 3 2" xfId="52282"/>
    <cellStyle name="Normal 8 5 3 2 4 2 2 2 2" xfId="52283"/>
    <cellStyle name="Normal 10 4 3 2 4 2 2 2 2" xfId="52284"/>
    <cellStyle name="Normal 8 2 4 3 2 4 2 2 2 2" xfId="52285"/>
    <cellStyle name="Normal 12 3 3 2 4 2 2 2 2" xfId="52286"/>
    <cellStyle name="Normal 8 3 3 3 2 4 2 2 2 2" xfId="52287"/>
    <cellStyle name="Normal 10 2 3 3 2 4 2 2 2 2" xfId="52288"/>
    <cellStyle name="Normal 8 2 2 3 3 2 4 2 2 2 2" xfId="52289"/>
    <cellStyle name="Normal 14 3 3 2 4 2 2 2 2" xfId="52290"/>
    <cellStyle name="Normal 16 2 3 2 4 2 2 2 2" xfId="52291"/>
    <cellStyle name="Normal 8 4 2 3 2 4 2 2 2 2" xfId="52292"/>
    <cellStyle name="Normal 10 3 2 3 2 4 2 2 2 2" xfId="52293"/>
    <cellStyle name="Normal 8 2 3 2 3 2 4 2 2 2 2" xfId="52294"/>
    <cellStyle name="Normal 12 2 2 3 2 4 2 2 2 2" xfId="52295"/>
    <cellStyle name="Normal 8 3 2 2 3 2 4 2 2 2 2" xfId="52296"/>
    <cellStyle name="Normal 10 2 2 2 3 2 4 2 2 2 2" xfId="52297"/>
    <cellStyle name="Normal 8 2 2 2 2 3 2 4 2 2 2 2" xfId="52298"/>
    <cellStyle name="Normal 14 2 2 3 2 4 2 2 2 2" xfId="52299"/>
    <cellStyle name="Normal 19 3 2 4 2 2 2 2" xfId="52300"/>
    <cellStyle name="Normal 21 2 2 4 2 2 2 2" xfId="52301"/>
    <cellStyle name="Normal 8 6 2 2 4 2 2 2 2" xfId="52302"/>
    <cellStyle name="Normal 10 5 2 2 4 2 2 2 2" xfId="52303"/>
    <cellStyle name="Normal 8 2 5 2 2 4 2 2 2 2" xfId="52304"/>
    <cellStyle name="Normal 12 4 2 2 4 2 2 2 2" xfId="52305"/>
    <cellStyle name="Normal 8 3 4 2 2 4 2 2 2 2" xfId="52306"/>
    <cellStyle name="Normal 10 2 4 2 2 4 2 2 2 2" xfId="52307"/>
    <cellStyle name="Normal 8 2 2 4 2 2 4 2 2 2 2" xfId="52308"/>
    <cellStyle name="Normal 14 4 2 2 4 2 2 2 2" xfId="52309"/>
    <cellStyle name="Normal 16 3 2 2 4 2 2 2 2" xfId="52310"/>
    <cellStyle name="Normal 8 4 3 2 2 4 2 2 2 2" xfId="52311"/>
    <cellStyle name="Normal 10 3 3 2 2 4 2 2 2 2" xfId="52312"/>
    <cellStyle name="Normal 8 2 3 3 2 2 4 2 2 2 2" xfId="52313"/>
    <cellStyle name="Normal 12 2 3 2 2 4 2 2 2 2" xfId="52314"/>
    <cellStyle name="Normal 8 3 2 3 2 2 4 2 2 2 2" xfId="52315"/>
    <cellStyle name="Normal 10 2 2 3 2 2 4 2 2 2 2" xfId="52316"/>
    <cellStyle name="Normal 8 2 2 2 3 2 2 4 2 2 2 2" xfId="52317"/>
    <cellStyle name="Normal 14 2 3 2 2 4 2 2 2 2" xfId="52318"/>
    <cellStyle name="Normal 18 2 2 2 4 2 2 3 2" xfId="52319"/>
    <cellStyle name="Normal 8 5 2 2 2 4 2 2 2 2" xfId="52320"/>
    <cellStyle name="Normal 10 4 2 2 2 4 2 2 2 2" xfId="52321"/>
    <cellStyle name="Normal 8 2 4 2 2 2 4 2 2 2 2" xfId="52322"/>
    <cellStyle name="Normal 12 3 2 2 2 4 2 2 2 2" xfId="52323"/>
    <cellStyle name="Normal 8 3 3 2 2 2 4 2 2 2 2" xfId="52324"/>
    <cellStyle name="Normal 10 2 3 2 2 2 4 2 2 2 2" xfId="52325"/>
    <cellStyle name="Normal 8 2 2 3 2 2 2 4 2 2 2 2" xfId="52326"/>
    <cellStyle name="Normal 14 3 2 2 2 4 2 2 2 2" xfId="52327"/>
    <cellStyle name="Normal 16 2 2 2 2 4 2 2 2 2" xfId="52328"/>
    <cellStyle name="Normal 8 4 2 2 2 2 4 2 2 2 2" xfId="52329"/>
    <cellStyle name="Normal 10 3 2 2 2 2 4 2 2 2 2" xfId="52330"/>
    <cellStyle name="Normal 8 2 3 2 2 2 2 4 2 2 2 2" xfId="52331"/>
    <cellStyle name="Normal 12 2 2 2 2 2 4 2 2 2 2" xfId="52332"/>
    <cellStyle name="Normal 8 3 2 2 2 2 2 4 2 2 2 2" xfId="52333"/>
    <cellStyle name="Normal 10 2 2 2 2 2 2 4 2 2 2 2" xfId="52334"/>
    <cellStyle name="Normal 8 2 2 2 2 2 2 2 4 2 2 2 2" xfId="52335"/>
    <cellStyle name="Normal 14 2 2 2 2 2 4 2 2 2 2" xfId="52336"/>
    <cellStyle name="Normal 19 2 2 2 4 2 2 2 2" xfId="52337"/>
    <cellStyle name="Comma 15 3 2 2 2 2" xfId="52338"/>
    <cellStyle name="Normal 8 9 3 2 2 2 2" xfId="52339"/>
    <cellStyle name="Normal 10 8 3 2 2 2 2" xfId="52340"/>
    <cellStyle name="Comma 16 3 2 2 2 2" xfId="52341"/>
    <cellStyle name="Normal 8 2 8 3 2 2 2 2" xfId="52342"/>
    <cellStyle name="Normal 12 7 3 2 2 2 2" xfId="52343"/>
    <cellStyle name="Normal 8 3 7 3 2 2 2 2" xfId="52344"/>
    <cellStyle name="Normal 10 2 7 3 2 2 2 2" xfId="52345"/>
    <cellStyle name="Normal 8 2 2 7 3 2 2 2 2" xfId="52346"/>
    <cellStyle name="Normal 14 7 3 2 2 2 2" xfId="52347"/>
    <cellStyle name="Normal 16 6 3 2 2 2 2" xfId="52348"/>
    <cellStyle name="Normal 8 4 6 3 2 2 2 2" xfId="52349"/>
    <cellStyle name="Normal 10 3 6 3 2 2 2 2" xfId="52350"/>
    <cellStyle name="Normal 8 2 3 6 3 2 2 2 2" xfId="52351"/>
    <cellStyle name="Normal 12 2 6 3 2 2 2 2" xfId="52352"/>
    <cellStyle name="Normal 8 3 2 6 3 2 2 2 2" xfId="52353"/>
    <cellStyle name="Normal 10 2 2 6 3 2 2 2 2" xfId="52354"/>
    <cellStyle name="Normal 8 2 2 2 6 3 2 2 2 2" xfId="52355"/>
    <cellStyle name="Normal 14 2 6 3 2 2 2 2" xfId="52356"/>
    <cellStyle name="Normal 18 5 3 2 2 3 2" xfId="52357"/>
    <cellStyle name="Normal 8 5 5 3 2 2 2 2" xfId="52358"/>
    <cellStyle name="Normal 10 4 5 3 2 2 2 2" xfId="52359"/>
    <cellStyle name="Normal 8 2 4 5 3 2 2 2 2" xfId="52360"/>
    <cellStyle name="Normal 12 3 5 3 2 2 2 2" xfId="52361"/>
    <cellStyle name="Normal 8 3 3 5 3 2 2 2 2" xfId="52362"/>
    <cellStyle name="Normal 10 2 3 5 3 2 2 2 2" xfId="52363"/>
    <cellStyle name="Normal 8 2 2 3 5 3 2 2 2 2" xfId="52364"/>
    <cellStyle name="Normal 14 3 5 3 2 2 2 2" xfId="52365"/>
    <cellStyle name="Normal 16 2 5 3 2 2 2 2" xfId="52366"/>
    <cellStyle name="Normal 8 4 2 5 3 2 2 2 2" xfId="52367"/>
    <cellStyle name="Normal 10 3 2 5 3 2 2 2 2" xfId="52368"/>
    <cellStyle name="Normal 8 2 3 2 5 3 2 2 2 2" xfId="52369"/>
    <cellStyle name="Normal 12 2 2 5 3 2 2 2 2" xfId="52370"/>
    <cellStyle name="Normal 8 3 2 2 5 3 2 2 2 2" xfId="52371"/>
    <cellStyle name="Normal 10 2 2 2 5 3 2 2 2 2" xfId="52372"/>
    <cellStyle name="Normal 8 2 2 2 2 5 3 2 2 2 2" xfId="52373"/>
    <cellStyle name="Normal 14 2 2 5 3 2 2 2 2" xfId="52374"/>
    <cellStyle name="Normal 19 5 3 2 2 2 2" xfId="52375"/>
    <cellStyle name="Normal 21 4 3 2 2 2 2" xfId="52376"/>
    <cellStyle name="Normal 8 6 4 3 2 2 2 2" xfId="52377"/>
    <cellStyle name="Normal 10 5 4 3 2 2 2 2" xfId="52378"/>
    <cellStyle name="Normal 8 2 5 4 3 2 2 2 2" xfId="52379"/>
    <cellStyle name="Normal 12 4 4 3 2 2 2 2" xfId="52380"/>
    <cellStyle name="Normal 8 3 4 4 3 2 2 2 2" xfId="52381"/>
    <cellStyle name="Normal 10 2 4 4 3 2 2 2 2" xfId="52382"/>
    <cellStyle name="Normal 8 2 2 4 4 3 2 2 2 2" xfId="52383"/>
    <cellStyle name="Normal 14 4 4 3 2 2 2 2" xfId="52384"/>
    <cellStyle name="Normal 16 3 4 3 2 2 2 2" xfId="52385"/>
    <cellStyle name="Normal 8 4 3 4 3 2 2 2 2" xfId="52386"/>
    <cellStyle name="Normal 10 3 3 4 3 2 2 2 2" xfId="52387"/>
    <cellStyle name="Normal 8 2 3 3 4 3 2 2 2 2" xfId="52388"/>
    <cellStyle name="Normal 12 2 3 4 3 2 2 2 2" xfId="52389"/>
    <cellStyle name="Normal 8 3 2 3 4 3 2 2 2 2" xfId="52390"/>
    <cellStyle name="Normal 10 2 2 3 4 3 2 2 2 2" xfId="52391"/>
    <cellStyle name="Normal 8 2 2 2 3 4 3 2 2 2 2" xfId="52392"/>
    <cellStyle name="Normal 14 2 3 4 3 2 2 2 2" xfId="52393"/>
    <cellStyle name="Normal 18 2 4 3 2 2 3 2" xfId="52394"/>
    <cellStyle name="Normal 8 5 2 4 3 2 2 2 2" xfId="52395"/>
    <cellStyle name="Normal 10 4 2 4 3 2 2 2 2" xfId="52396"/>
    <cellStyle name="Normal 8 2 4 2 4 3 2 2 2 2" xfId="52397"/>
    <cellStyle name="Normal 12 3 2 4 3 2 2 2 2" xfId="52398"/>
    <cellStyle name="Normal 8 3 3 2 4 3 2 2 2 2" xfId="52399"/>
    <cellStyle name="Normal 10 2 3 2 4 3 2 2 2 2" xfId="52400"/>
    <cellStyle name="Normal 8 2 2 3 2 4 3 2 2 2 2" xfId="52401"/>
    <cellStyle name="Normal 14 3 2 4 3 2 2 2 2" xfId="52402"/>
    <cellStyle name="Normal 16 2 2 4 3 2 2 2 2" xfId="52403"/>
    <cellStyle name="Normal 8 4 2 2 4 3 2 2 2 2" xfId="52404"/>
    <cellStyle name="Normal 10 3 2 2 4 3 2 2 2 2" xfId="52405"/>
    <cellStyle name="Normal 8 2 3 2 2 4 3 2 2 2 2" xfId="52406"/>
    <cellStyle name="Normal 12 2 2 2 4 3 2 2 2 2" xfId="52407"/>
    <cellStyle name="Normal 8 3 2 2 2 4 3 2 2 2 2" xfId="52408"/>
    <cellStyle name="Normal 10 2 2 2 2 4 3 2 2 2 2" xfId="52409"/>
    <cellStyle name="Normal 8 2 2 2 2 2 4 3 2 2 2 2" xfId="52410"/>
    <cellStyle name="Normal 14 2 2 2 4 3 2 2 2 2" xfId="52411"/>
    <cellStyle name="Normal 19 2 4 3 2 2 2 2" xfId="52412"/>
    <cellStyle name="Normal 23 3 3 2 2 2 2" xfId="52413"/>
    <cellStyle name="Normal 8 7 3 3 2 2 2 2" xfId="52414"/>
    <cellStyle name="Normal 10 6 3 3 2 2 2 2" xfId="52415"/>
    <cellStyle name="Normal 8 2 6 3 3 2 2 2 2" xfId="52416"/>
    <cellStyle name="Normal 12 5 3 3 2 2 2 2" xfId="52417"/>
    <cellStyle name="Normal 8 3 5 3 3 2 2 2 2" xfId="52418"/>
    <cellStyle name="Normal 10 2 5 3 3 2 2 2 2" xfId="52419"/>
    <cellStyle name="Normal 8 2 2 5 3 3 2 2 2 2" xfId="52420"/>
    <cellStyle name="Normal 14 5 3 3 2 2 2 2" xfId="52421"/>
    <cellStyle name="Normal 16 4 3 3 2 2 2 2" xfId="52422"/>
    <cellStyle name="Normal 8 4 4 3 3 2 2 2 2" xfId="52423"/>
    <cellStyle name="Normal 10 3 4 3 3 2 2 2 2" xfId="52424"/>
    <cellStyle name="Normal 8 2 3 4 3 3 2 2 2 2" xfId="52425"/>
    <cellStyle name="Normal 12 2 4 3 3 2 2 2 2" xfId="52426"/>
    <cellStyle name="Normal 8 3 2 4 3 3 2 2 2 2" xfId="52427"/>
    <cellStyle name="Normal 10 2 2 4 3 3 2 2 2 2" xfId="52428"/>
    <cellStyle name="Normal 8 2 2 2 4 3 3 2 2 2 2" xfId="52429"/>
    <cellStyle name="Normal 14 2 4 3 3 2 2 2 2" xfId="52430"/>
    <cellStyle name="Normal 18 3 3 3 2 2 3 2" xfId="52431"/>
    <cellStyle name="Normal 8 5 3 3 3 2 2 2 2" xfId="52432"/>
    <cellStyle name="Normal 10 4 3 3 3 2 2 2 2" xfId="52433"/>
    <cellStyle name="Normal 8 2 4 3 3 3 2 2 2 2" xfId="52434"/>
    <cellStyle name="Normal 12 3 3 3 3 2 2 2 2" xfId="52435"/>
    <cellStyle name="Normal 8 3 3 3 3 3 2 2 2 2" xfId="52436"/>
    <cellStyle name="Normal 10 2 3 3 3 3 2 2 2 2" xfId="52437"/>
    <cellStyle name="Normal 8 2 2 3 3 3 3 2 2 2 2" xfId="52438"/>
    <cellStyle name="Normal 14 3 3 3 3 2 2 2 2" xfId="52439"/>
    <cellStyle name="Normal 16 2 3 3 3 2 2 2 2" xfId="52440"/>
    <cellStyle name="Normal 8 4 2 3 3 3 2 2 2 2" xfId="52441"/>
    <cellStyle name="Normal 10 3 2 3 3 3 2 2 2 2" xfId="52442"/>
    <cellStyle name="Normal 8 2 3 2 3 3 3 2 2 2 2" xfId="52443"/>
    <cellStyle name="Normal 12 2 2 3 3 3 2 2 2 2" xfId="52444"/>
    <cellStyle name="Normal 8 3 2 2 3 3 3 2 2 2 2" xfId="52445"/>
    <cellStyle name="Normal 10 2 2 2 3 3 3 2 2 2 2" xfId="52446"/>
    <cellStyle name="Normal 8 2 2 2 2 3 3 3 2 2 2 2" xfId="52447"/>
    <cellStyle name="Normal 14 2 2 3 3 3 2 2 2 2" xfId="52448"/>
    <cellStyle name="Normal 19 3 3 3 2 2 2 2" xfId="52449"/>
    <cellStyle name="Normal 21 2 3 3 2 2 2 2" xfId="52450"/>
    <cellStyle name="Normal 8 6 2 3 3 2 2 2 2" xfId="52451"/>
    <cellStyle name="Normal 10 5 2 3 3 2 2 2 2" xfId="52452"/>
    <cellStyle name="Normal 8 2 5 2 3 3 2 2 2 2" xfId="52453"/>
    <cellStyle name="Normal 12 4 2 3 3 2 2 2 2" xfId="52454"/>
    <cellStyle name="Normal 8 3 4 2 3 3 2 2 2 2" xfId="52455"/>
    <cellStyle name="Normal 10 2 4 2 3 3 2 2 2 2" xfId="52456"/>
    <cellStyle name="Normal 8 2 2 4 2 3 3 2 2 2 2" xfId="52457"/>
    <cellStyle name="Normal 14 4 2 3 3 2 2 2 2" xfId="52458"/>
    <cellStyle name="Normal 16 3 2 3 3 2 2 2 2" xfId="52459"/>
    <cellStyle name="Normal 8 4 3 2 3 3 2 2 2 2" xfId="52460"/>
    <cellStyle name="Normal 10 3 3 2 3 3 2 2 2 2" xfId="52461"/>
    <cellStyle name="Normal 8 2 3 3 2 3 3 2 2 2 2" xfId="52462"/>
    <cellStyle name="Normal 12 2 3 2 3 3 2 2 2 2" xfId="52463"/>
    <cellStyle name="Normal 8 3 2 3 2 3 3 2 2 2 2" xfId="52464"/>
    <cellStyle name="Normal 10 2 2 3 2 3 3 2 2 2 2" xfId="52465"/>
    <cellStyle name="Normal 8 2 2 2 3 2 3 3 2 2 2 2" xfId="52466"/>
    <cellStyle name="Normal 14 2 3 2 3 3 2 2 2 2" xfId="52467"/>
    <cellStyle name="Normal 18 2 2 3 3 2 2 3 2" xfId="52468"/>
    <cellStyle name="Normal 8 5 2 2 3 3 2 2 2 2" xfId="52469"/>
    <cellStyle name="Normal 10 4 2 2 3 3 2 2 2 2" xfId="52470"/>
    <cellStyle name="Normal 8 2 4 2 2 3 3 2 2 2 2" xfId="52471"/>
    <cellStyle name="Normal 12 3 2 2 3 3 2 2 2 2" xfId="52472"/>
    <cellStyle name="Normal 8 3 3 2 2 3 3 2 2 2 2" xfId="52473"/>
    <cellStyle name="Normal 10 2 3 2 2 3 3 2 2 2 2" xfId="52474"/>
    <cellStyle name="Normal 8 2 2 3 2 2 3 3 2 2 2 2" xfId="52475"/>
    <cellStyle name="Normal 14 3 2 2 3 3 2 2 2 2" xfId="52476"/>
    <cellStyle name="Normal 16 2 2 2 3 3 2 2 2 2" xfId="52477"/>
    <cellStyle name="Normal 8 4 2 2 2 3 3 2 2 2 2" xfId="52478"/>
    <cellStyle name="Normal 10 3 2 2 2 3 3 2 2 2 2" xfId="52479"/>
    <cellStyle name="Normal 8 2 3 2 2 2 3 3 2 2 2 2" xfId="52480"/>
    <cellStyle name="Normal 12 2 2 2 2 3 3 2 2 2 2" xfId="52481"/>
    <cellStyle name="Normal 8 3 2 2 2 2 3 3 2 2 2 2" xfId="52482"/>
    <cellStyle name="Normal 10 2 2 2 2 2 3 3 2 2 2 2" xfId="52483"/>
    <cellStyle name="Normal 8 2 2 2 2 2 2 3 3 2 2 2 2" xfId="52484"/>
    <cellStyle name="Normal 14 2 2 2 2 3 3 2 2 2 2" xfId="52485"/>
    <cellStyle name="Normal 19 2 2 3 3 2 2 2 2" xfId="52486"/>
    <cellStyle name="Normal 24 2 3 2 2 2 2" xfId="52487"/>
    <cellStyle name="Normal 8 8 2 3 2 2 2 2" xfId="52488"/>
    <cellStyle name="Normal 10 7 2 3 2 2 2 2" xfId="52489"/>
    <cellStyle name="Normal 8 2 7 2 3 2 2 2 2" xfId="52490"/>
    <cellStyle name="Normal 12 6 2 3 2 2 2 2" xfId="52491"/>
    <cellStyle name="Normal 8 3 6 2 3 2 2 2 2" xfId="52492"/>
    <cellStyle name="Normal 10 2 6 2 3 2 2 2 2" xfId="52493"/>
    <cellStyle name="Normal 8 2 2 6 2 3 2 2 2 2" xfId="52494"/>
    <cellStyle name="Normal 14 6 2 3 2 2 2 2" xfId="52495"/>
    <cellStyle name="Normal 16 5 2 3 2 2 2 2" xfId="52496"/>
    <cellStyle name="Normal 8 4 5 2 3 2 2 2 2" xfId="52497"/>
    <cellStyle name="Normal 10 3 5 2 3 2 2 2 2" xfId="52498"/>
    <cellStyle name="Normal 8 2 3 5 2 3 2 2 2 2" xfId="52499"/>
    <cellStyle name="Normal 12 2 5 2 3 2 2 2 2" xfId="52500"/>
    <cellStyle name="Normal 8 3 2 5 2 3 2 2 2 2" xfId="52501"/>
    <cellStyle name="Normal 10 2 2 5 2 3 2 2 2 2" xfId="52502"/>
    <cellStyle name="Normal 8 2 2 2 5 2 3 2 2 2 2" xfId="52503"/>
    <cellStyle name="Normal 14 2 5 2 3 2 2 2 2" xfId="52504"/>
    <cellStyle name="Normal 18 4 2 3 2 2 3 2" xfId="52505"/>
    <cellStyle name="Normal 8 5 4 2 3 2 2 2 2" xfId="52506"/>
    <cellStyle name="Normal 10 4 4 2 3 2 2 2 2" xfId="52507"/>
    <cellStyle name="Normal 8 2 4 4 2 3 2 2 2 2" xfId="52508"/>
    <cellStyle name="Normal 12 3 4 2 3 2 2 2 2" xfId="52509"/>
    <cellStyle name="Normal 8 3 3 4 2 3 2 2 2 2" xfId="52510"/>
    <cellStyle name="Normal 10 2 3 4 2 3 2 2 2 2" xfId="52511"/>
    <cellStyle name="Normal 8 2 2 3 4 2 3 2 2 2 2" xfId="52512"/>
    <cellStyle name="Normal 14 3 4 2 3 2 2 2 2" xfId="52513"/>
    <cellStyle name="Normal 16 2 4 2 3 2 2 2 2" xfId="52514"/>
    <cellStyle name="Normal 8 4 2 4 2 3 2 2 2 2" xfId="52515"/>
    <cellStyle name="Normal 10 3 2 4 2 3 2 2 2 2" xfId="52516"/>
    <cellStyle name="Normal 8 2 3 2 4 2 3 2 2 2 2" xfId="52517"/>
    <cellStyle name="Normal 12 2 2 4 2 3 2 2 2 2" xfId="52518"/>
    <cellStyle name="Normal 8 3 2 2 4 2 3 2 2 2 2" xfId="52519"/>
    <cellStyle name="Normal 10 2 2 2 4 2 3 2 2 2 2" xfId="52520"/>
    <cellStyle name="Normal 8 2 2 2 2 4 2 3 2 2 2 2" xfId="52521"/>
    <cellStyle name="Normal 14 2 2 4 2 3 2 2 2 2" xfId="52522"/>
    <cellStyle name="Normal 19 4 2 3 2 2 2 2" xfId="52523"/>
    <cellStyle name="Normal 21 3 2 3 2 2 2 2" xfId="52524"/>
    <cellStyle name="Normal 8 6 3 2 3 2 2 2 2" xfId="52525"/>
    <cellStyle name="Normal 10 5 3 2 3 2 2 2 2" xfId="52526"/>
    <cellStyle name="Normal 8 2 5 3 2 3 2 2 2 2" xfId="52527"/>
    <cellStyle name="Normal 12 4 3 2 3 2 2 2 2" xfId="52528"/>
    <cellStyle name="Normal 8 3 4 3 2 3 2 2 2 2" xfId="52529"/>
    <cellStyle name="Normal 10 2 4 3 2 3 2 2 2 2" xfId="52530"/>
    <cellStyle name="Normal 8 2 2 4 3 2 3 2 2 2 2" xfId="52531"/>
    <cellStyle name="Normal 14 4 3 2 3 2 2 2 2" xfId="52532"/>
    <cellStyle name="Normal 16 3 3 2 3 2 2 2 2" xfId="52533"/>
    <cellStyle name="Normal 8 4 3 3 2 3 2 2 2 2" xfId="52534"/>
    <cellStyle name="Normal 10 3 3 3 2 3 2 2 2 2" xfId="52535"/>
    <cellStyle name="Normal 8 2 3 3 3 2 3 2 2 2 2" xfId="52536"/>
    <cellStyle name="Normal 12 2 3 3 2 3 2 2 2 2" xfId="52537"/>
    <cellStyle name="Normal 8 3 2 3 3 2 3 2 2 2 2" xfId="52538"/>
    <cellStyle name="Normal 10 2 2 3 3 2 3 2 2 2 2" xfId="52539"/>
    <cellStyle name="Normal 8 2 2 2 3 3 2 3 2 2 2 2" xfId="52540"/>
    <cellStyle name="Normal 14 2 3 3 2 3 2 2 2 2" xfId="52541"/>
    <cellStyle name="Normal 18 2 3 2 3 2 2 3 2" xfId="52542"/>
    <cellStyle name="Normal 8 5 2 3 2 3 2 2 2 2" xfId="52543"/>
    <cellStyle name="Normal 10 4 2 3 2 3 2 2 2 2" xfId="52544"/>
    <cellStyle name="Normal 8 2 4 2 3 2 3 2 2 2 2" xfId="52545"/>
    <cellStyle name="Normal 12 3 2 3 2 3 2 2 2 2" xfId="52546"/>
    <cellStyle name="Normal 8 3 3 2 3 2 3 2 2 2 2" xfId="52547"/>
    <cellStyle name="Normal 10 2 3 2 3 2 3 2 2 2 2" xfId="52548"/>
    <cellStyle name="Normal 8 2 2 3 2 3 2 3 2 2 2 2" xfId="52549"/>
    <cellStyle name="Normal 14 3 2 3 2 3 2 2 2 2" xfId="52550"/>
    <cellStyle name="Normal 16 2 2 3 2 3 2 2 2 2" xfId="52551"/>
    <cellStyle name="Normal 8 4 2 2 3 2 3 2 2 2 2" xfId="52552"/>
    <cellStyle name="Normal 10 3 2 2 3 2 3 2 2 2 2" xfId="52553"/>
    <cellStyle name="Normal 8 2 3 2 2 3 2 3 2 2 2 2" xfId="52554"/>
    <cellStyle name="Normal 12 2 2 2 3 2 3 2 2 2 2" xfId="52555"/>
    <cellStyle name="Normal 8 3 2 2 2 3 2 3 2 2 2 2" xfId="52556"/>
    <cellStyle name="Normal 10 2 2 2 2 3 2 3 2 2 2 2" xfId="52557"/>
    <cellStyle name="Normal 8 2 2 2 2 2 3 2 3 2 2 2 2" xfId="52558"/>
    <cellStyle name="Normal 14 2 2 2 3 2 3 2 2 2 2" xfId="52559"/>
    <cellStyle name="Normal 19 2 3 2 3 2 2 2 2" xfId="52560"/>
    <cellStyle name="Normal 23 2 2 3 2 2 2 2" xfId="52561"/>
    <cellStyle name="Normal 8 7 2 2 3 2 2 2 2" xfId="52562"/>
    <cellStyle name="Normal 10 6 2 2 3 2 2 2 2" xfId="52563"/>
    <cellStyle name="Normal 8 2 6 2 2 3 2 2 2 2" xfId="52564"/>
    <cellStyle name="Normal 12 5 2 2 3 2 2 2 2" xfId="52565"/>
    <cellStyle name="Normal 8 3 5 2 2 3 2 2 2 2" xfId="52566"/>
    <cellStyle name="Normal 10 2 5 2 2 3 2 2 2 2" xfId="52567"/>
    <cellStyle name="Normal 8 2 2 5 2 2 3 2 2 2 2" xfId="52568"/>
    <cellStyle name="Normal 14 5 2 2 3 2 2 2 2" xfId="52569"/>
    <cellStyle name="Normal 16 4 2 2 3 2 2 2 2" xfId="52570"/>
    <cellStyle name="Normal 8 4 4 2 2 3 2 2 2 2" xfId="52571"/>
    <cellStyle name="Normal 10 3 4 2 2 3 2 2 2 2" xfId="52572"/>
    <cellStyle name="Normal 8 2 3 4 2 2 3 2 2 2 2" xfId="52573"/>
    <cellStyle name="Normal 12 2 4 2 2 3 2 2 2 2" xfId="52574"/>
    <cellStyle name="Normal 8 3 2 4 2 2 3 2 2 2 2" xfId="52575"/>
    <cellStyle name="Normal 10 2 2 4 2 2 3 2 2 2 2" xfId="52576"/>
    <cellStyle name="Normal 8 2 2 2 4 2 2 3 2 2 2 2" xfId="52577"/>
    <cellStyle name="Normal 14 2 4 2 2 3 2 2 2 2" xfId="52578"/>
    <cellStyle name="Normal 18 3 2 2 3 2 2 3 2" xfId="52579"/>
    <cellStyle name="Normal 8 5 3 2 2 3 2 2 2 2" xfId="52580"/>
    <cellStyle name="Normal 10 4 3 2 2 3 2 2 2 2" xfId="52581"/>
    <cellStyle name="Normal 8 2 4 3 2 2 3 2 2 2 2" xfId="52582"/>
    <cellStyle name="Normal 12 3 3 2 2 3 2 2 2 2" xfId="52583"/>
    <cellStyle name="Normal 8 3 3 3 2 2 3 2 2 2 2" xfId="52584"/>
    <cellStyle name="Normal 10 2 3 3 2 2 3 2 2 2 2" xfId="52585"/>
    <cellStyle name="Normal 8 2 2 3 3 2 2 3 2 2 2 2" xfId="52586"/>
    <cellStyle name="Normal 14 3 3 2 2 3 2 2 2 2" xfId="52587"/>
    <cellStyle name="Normal 16 2 3 2 2 3 2 2 2 2" xfId="52588"/>
    <cellStyle name="Normal 8 4 2 3 2 2 3 2 2 2 2" xfId="52589"/>
    <cellStyle name="Normal 10 3 2 3 2 2 3 2 2 2 2" xfId="52590"/>
    <cellStyle name="Normal 8 2 3 2 3 2 2 3 2 2 2 2" xfId="52591"/>
    <cellStyle name="Normal 12 2 2 3 2 2 3 2 2 2 2" xfId="52592"/>
    <cellStyle name="Normal 8 3 2 2 3 2 2 3 2 2 2 2" xfId="52593"/>
    <cellStyle name="Normal 10 2 2 2 3 2 2 3 2 2 2 2" xfId="52594"/>
    <cellStyle name="Normal 8 2 2 2 2 3 2 2 3 2 2 2 2" xfId="52595"/>
    <cellStyle name="Normal 14 2 2 3 2 2 3 2 2 2 2" xfId="52596"/>
    <cellStyle name="Normal 19 3 2 2 3 2 2 2 2" xfId="52597"/>
    <cellStyle name="Normal 21 2 2 2 3 2 2 2 2" xfId="52598"/>
    <cellStyle name="Normal 8 6 2 2 2 3 2 2 2 2" xfId="52599"/>
    <cellStyle name="Normal 10 5 2 2 2 3 2 2 2 2" xfId="52600"/>
    <cellStyle name="Normal 8 2 5 2 2 2 3 2 2 2 2" xfId="52601"/>
    <cellStyle name="Normal 12 4 2 2 2 3 2 2 2 2" xfId="52602"/>
    <cellStyle name="Normal 8 3 4 2 2 2 3 2 2 2 2" xfId="52603"/>
    <cellStyle name="Normal 10 2 4 2 2 2 3 2 2 2 2" xfId="52604"/>
    <cellStyle name="Normal 8 2 2 4 2 2 2 3 2 2 2 2" xfId="52605"/>
    <cellStyle name="Normal 14 4 2 2 2 3 2 2 2 2" xfId="52606"/>
    <cellStyle name="Normal 16 3 2 2 2 3 2 2 2 2" xfId="52607"/>
    <cellStyle name="Normal 8 4 3 2 2 2 3 2 2 2 2" xfId="52608"/>
    <cellStyle name="Normal 10 3 3 2 2 2 3 2 2 2 2" xfId="52609"/>
    <cellStyle name="Normal 8 2 3 3 2 2 2 3 2 2 2 2" xfId="52610"/>
    <cellStyle name="Normal 12 2 3 2 2 2 3 2 2 2 2" xfId="52611"/>
    <cellStyle name="Normal 8 3 2 3 2 2 2 3 2 2 2 2" xfId="52612"/>
    <cellStyle name="Normal 10 2 2 3 2 2 2 3 2 2 2 2" xfId="52613"/>
    <cellStyle name="Normal 8 2 2 2 3 2 2 2 3 2 2 2 2" xfId="52614"/>
    <cellStyle name="Normal 14 2 3 2 2 2 3 2 2 2 2" xfId="52615"/>
    <cellStyle name="Normal 18 2 2 2 2 3 2 2 3 2" xfId="52616"/>
    <cellStyle name="Normal 8 5 2 2 2 2 3 2 2 2 2" xfId="52617"/>
    <cellStyle name="Normal 10 4 2 2 2 2 3 2 2 2 2" xfId="52618"/>
    <cellStyle name="Normal 8 2 4 2 2 2 2 3 2 2 2 2" xfId="52619"/>
    <cellStyle name="Normal 12 3 2 2 2 2 3 2 2 2 2" xfId="52620"/>
    <cellStyle name="Normal 8 3 3 2 2 2 2 3 2 2 2 2" xfId="52621"/>
    <cellStyle name="Normal 10 2 3 2 2 2 2 3 2 2 2 2" xfId="52622"/>
    <cellStyle name="Normal 8 2 2 3 2 2 2 2 3 2 2 2 2" xfId="52623"/>
    <cellStyle name="Normal 14 3 2 2 2 2 3 2 2 2 2" xfId="52624"/>
    <cellStyle name="Normal 16 2 2 2 2 2 3 2 2 2 2" xfId="52625"/>
    <cellStyle name="Normal 8 4 2 2 2 2 2 3 2 2 2 2" xfId="52626"/>
    <cellStyle name="Normal 10 3 2 2 2 2 2 3 2 2 2 2" xfId="52627"/>
    <cellStyle name="Normal 8 2 3 2 2 2 2 2 3 2 2 2 2" xfId="52628"/>
    <cellStyle name="Normal 12 2 2 2 2 2 2 3 2 2 2 2" xfId="52629"/>
    <cellStyle name="Normal 8 3 2 2 2 2 2 2 3 2 2 2 2" xfId="52630"/>
    <cellStyle name="Normal 8 2 2 2 2 2 2 2 2 3 2 2 2 2" xfId="52631"/>
    <cellStyle name="Normal 14 2 2 2 2 2 2 3 2 2 2 2" xfId="52632"/>
    <cellStyle name="Normal 19 2 2 2 2 3 2 2 2 2" xfId="52633"/>
    <cellStyle name="Normal 29 3 2 2 2 2" xfId="52634"/>
    <cellStyle name="Normal 10 2 2 2 2 2 2 2 2 3 2 2 6 2" xfId="52635"/>
    <cellStyle name="Normal 32 3 2 2 2 2" xfId="52636"/>
    <cellStyle name="Normal 2 4 3 2 2 2 2" xfId="52637"/>
    <cellStyle name="Note 2 3 2 2 7 2" xfId="52638"/>
    <cellStyle name="Normal 10 2 2 2 2 2 2 2 3 3 2 2 7 2" xfId="52639"/>
    <cellStyle name="Normal 18 6 3 2 2 2 2" xfId="52640"/>
    <cellStyle name="Normal 21 5 3 2 2 2 2" xfId="52641"/>
    <cellStyle name="Normal 10 2 2 2 2 5 3 2 2 2 2" xfId="52642"/>
    <cellStyle name="Normal 27 2 3 2 2 6 2" xfId="52643"/>
    <cellStyle name="Normal 10 2 2 2 2 2 2 2 4 2 2 2 6 2" xfId="52644"/>
    <cellStyle name="Normal 2 5 2 2 2 2 2" xfId="52645"/>
    <cellStyle name="Percent 2 3 2 2 2 2 2" xfId="52646"/>
    <cellStyle name="Comma [0] 2 3 2 2 2 6 2" xfId="52647"/>
    <cellStyle name="Normal 27 3 2 2 2 6 2" xfId="52648"/>
    <cellStyle name="Normal 18 7 2 2 2 2 2" xfId="52649"/>
    <cellStyle name="Normal 21 6 2 2 2 2 2" xfId="52650"/>
    <cellStyle name="Comma 17 2 2 2 2 2 2" xfId="52651"/>
    <cellStyle name="Comma 3 2 2 2 2 4 2" xfId="52652"/>
    <cellStyle name="Normal 8 10 2 2 2 2 2" xfId="52653"/>
    <cellStyle name="Comma 4 2 2 2 2 4 2" xfId="52654"/>
    <cellStyle name="Normal 10 9 2 2 2 2 2" xfId="52655"/>
    <cellStyle name="Comma 5 2 2 2 2 3 2" xfId="52656"/>
    <cellStyle name="Normal 8 2 9 2 2 2 2 2" xfId="52657"/>
    <cellStyle name="Normal 12 8 2 2 2 2 2" xfId="52658"/>
    <cellStyle name="Comma 7 2 2 2 2 2 2" xfId="52659"/>
    <cellStyle name="Comma 6 2 2 2 2 2 2" xfId="52660"/>
    <cellStyle name="Normal 8 3 8 2 2 2 2 2" xfId="52661"/>
    <cellStyle name="Normal 10 2 8 2 2 2 2 2" xfId="52662"/>
    <cellStyle name="Normal 8 2 2 8 2 2 2 2 2" xfId="52663"/>
    <cellStyle name="Normal 14 8 2 2 2 2 2" xfId="52664"/>
    <cellStyle name="Normal 16 7 2 2 2 2 2" xfId="52665"/>
    <cellStyle name="Comma 8 2 2 2 2 2 2" xfId="52666"/>
    <cellStyle name="Normal 8 4 7 2 2 2 2 2" xfId="52667"/>
    <cellStyle name="Normal 10 3 7 2 2 2 2 2" xfId="52668"/>
    <cellStyle name="Normal 8 2 3 7 2 2 2 2 2" xfId="52669"/>
    <cellStyle name="Normal 12 2 7 2 2 2 2 2" xfId="52670"/>
    <cellStyle name="Normal 8 3 2 7 2 2 2 2 2" xfId="52671"/>
    <cellStyle name="Normal 10 2 2 7 2 2 2 2 2" xfId="52672"/>
    <cellStyle name="Normal 8 2 2 2 7 2 2 2 2 2" xfId="52673"/>
    <cellStyle name="Normal 14 2 7 2 2 2 2 2" xfId="52674"/>
    <cellStyle name="Comma 9 2 2 2 2 2 2" xfId="52675"/>
    <cellStyle name="Comma 10 2 2 2 2 2 2" xfId="52676"/>
    <cellStyle name="Normal 8 5 6 2 2 2 2 2" xfId="52677"/>
    <cellStyle name="Normal 10 4 6 2 2 2 2 2" xfId="52678"/>
    <cellStyle name="Normal 8 2 4 6 2 2 2 2 2" xfId="52679"/>
    <cellStyle name="Normal 12 3 6 2 2 2 2 2" xfId="52680"/>
    <cellStyle name="Normal 8 3 3 6 2 2 2 2 2" xfId="52681"/>
    <cellStyle name="Normal 10 2 3 6 2 2 2 2 2" xfId="52682"/>
    <cellStyle name="Normal 8 2 2 3 6 2 2 2 2 2" xfId="52683"/>
    <cellStyle name="Normal 14 3 6 2 2 2 2 2" xfId="52684"/>
    <cellStyle name="Normal 16 2 6 2 2 2 2 2" xfId="52685"/>
    <cellStyle name="Normal 8 4 2 6 2 2 2 2 2" xfId="52686"/>
    <cellStyle name="Normal 10 3 2 6 2 2 2 2 2" xfId="52687"/>
    <cellStyle name="Normal 8 2 3 2 6 2 2 2 2 2" xfId="52688"/>
    <cellStyle name="Normal 12 2 2 6 2 2 2 2 2" xfId="52689"/>
    <cellStyle name="Normal 8 3 2 2 6 2 2 2 2 2" xfId="52690"/>
    <cellStyle name="Normal 10 2 2 2 6 2 2 2 2 2" xfId="52691"/>
    <cellStyle name="Normal 8 2 2 2 2 6 2 2 2 2 2" xfId="52692"/>
    <cellStyle name="Normal 14 2 2 6 2 2 2 2 2" xfId="52693"/>
    <cellStyle name="Normal 19 6 2 2 2 2 2" xfId="52694"/>
    <cellStyle name="Comma 11 2 2 2 2 2 2" xfId="52695"/>
    <cellStyle name="Normal 8 6 5 2 2 2 2 2" xfId="52696"/>
    <cellStyle name="Normal 10 5 5 2 2 2 2 2" xfId="52697"/>
    <cellStyle name="Normal 8 2 5 5 2 2 2 2 2" xfId="52698"/>
    <cellStyle name="Normal 12 4 5 2 2 2 2 2" xfId="52699"/>
    <cellStyle name="Normal 8 3 4 5 2 2 2 2 2" xfId="52700"/>
    <cellStyle name="Normal 10 2 4 5 2 2 2 2 2" xfId="52701"/>
    <cellStyle name="Normal 8 2 2 4 5 2 2 2 2 2" xfId="52702"/>
    <cellStyle name="Normal 14 4 5 2 2 2 2 2" xfId="52703"/>
    <cellStyle name="Normal 16 3 5 2 2 2 2 2" xfId="52704"/>
    <cellStyle name="Normal 8 4 3 5 2 2 2 2 2" xfId="52705"/>
    <cellStyle name="Normal 10 3 3 5 2 2 2 2 2" xfId="52706"/>
    <cellStyle name="Normal 8 2 3 3 5 2 2 2 2 2" xfId="52707"/>
    <cellStyle name="Normal 12 2 3 5 2 2 2 2 2" xfId="52708"/>
    <cellStyle name="Normal 8 3 2 3 5 2 2 2 2 2" xfId="52709"/>
    <cellStyle name="Normal 10 2 2 3 5 2 2 2 2 2" xfId="52710"/>
    <cellStyle name="Normal 8 2 2 2 3 5 2 2 2 2 2" xfId="52711"/>
    <cellStyle name="Normal 14 2 3 5 2 2 2 2 2" xfId="52712"/>
    <cellStyle name="Normal 18 2 5 2 2 2 3 2" xfId="52713"/>
    <cellStyle name="Normal 8 5 2 5 2 2 2 2 2" xfId="52714"/>
    <cellStyle name="Normal 10 4 2 5 2 2 2 2 2" xfId="52715"/>
    <cellStyle name="Normal 8 2 4 2 5 2 2 2 2 2" xfId="52716"/>
    <cellStyle name="Normal 12 3 2 5 2 2 2 2 2" xfId="52717"/>
    <cellStyle name="Normal 8 3 3 2 5 2 2 2 2 2" xfId="52718"/>
    <cellStyle name="Normal 10 2 3 2 5 2 2 2 2 2" xfId="52719"/>
    <cellStyle name="Normal 8 2 2 3 2 5 2 2 2 2 2" xfId="52720"/>
    <cellStyle name="Normal 14 3 2 5 2 2 2 2 2" xfId="52721"/>
    <cellStyle name="Normal 16 2 2 5 2 2 2 2 2" xfId="52722"/>
    <cellStyle name="Normal 8 4 2 2 5 2 2 2 2 2" xfId="52723"/>
    <cellStyle name="Normal 10 3 2 2 5 2 2 2 2 2" xfId="52724"/>
    <cellStyle name="Normal 8 2 3 2 2 5 2 2 2 2 2" xfId="52725"/>
    <cellStyle name="Normal 12 2 2 2 5 2 2 2 2 2" xfId="52726"/>
    <cellStyle name="Normal 8 3 2 2 2 5 2 2 2 2 2" xfId="52727"/>
    <cellStyle name="Normal 10 2 2 2 2 6 2 2 2 2 2" xfId="52728"/>
    <cellStyle name="Normal 8 2 2 2 2 2 5 2 2 2 2 2" xfId="52729"/>
    <cellStyle name="Normal 14 2 2 2 5 2 2 2 2 2" xfId="52730"/>
    <cellStyle name="Normal 19 2 5 2 2 2 2 2" xfId="52731"/>
    <cellStyle name="Comma 12 2 2 2 2 2 2" xfId="52732"/>
    <cellStyle name="Normal 23 4 2 2 2 2 2" xfId="52733"/>
    <cellStyle name="Comma 13 2 2 2 2 2 2" xfId="52734"/>
    <cellStyle name="Normal 8 7 4 2 2 2 2 2" xfId="52735"/>
    <cellStyle name="Normal 10 6 4 2 2 2 2 2" xfId="52736"/>
    <cellStyle name="Normal 8 2 6 4 2 2 2 2 2" xfId="52737"/>
    <cellStyle name="Normal 12 5 4 2 2 2 2 2" xfId="52738"/>
    <cellStyle name="Normal 8 3 5 4 2 2 2 2 2" xfId="52739"/>
    <cellStyle name="Normal 10 2 5 4 2 2 2 2 2" xfId="52740"/>
    <cellStyle name="Normal 8 2 2 5 4 2 2 2 2 2" xfId="52741"/>
    <cellStyle name="Normal 14 5 4 2 2 2 2 2" xfId="52742"/>
    <cellStyle name="Normal 16 4 4 2 2 2 2 2" xfId="52743"/>
    <cellStyle name="Normal 8 4 4 4 2 2 2 2 2" xfId="52744"/>
    <cellStyle name="Normal 10 3 4 4 2 2 2 2 2" xfId="52745"/>
    <cellStyle name="Normal 8 2 3 4 4 2 2 2 2 2" xfId="52746"/>
    <cellStyle name="Normal 12 2 4 4 2 2 2 2 2" xfId="52747"/>
    <cellStyle name="Normal 8 3 2 4 4 2 2 2 2 2" xfId="52748"/>
    <cellStyle name="Normal 10 2 2 4 4 2 2 2 2 2" xfId="52749"/>
    <cellStyle name="Normal 8 2 2 2 4 4 2 2 2 2 2" xfId="52750"/>
    <cellStyle name="Normal 14 2 4 4 2 2 2 2 2" xfId="52751"/>
    <cellStyle name="Normal 18 3 4 2 2 2 3 2" xfId="52752"/>
    <cellStyle name="Normal 8 5 3 4 2 2 2 2 2" xfId="52753"/>
    <cellStyle name="Normal 10 4 3 4 2 2 2 2 2" xfId="52754"/>
    <cellStyle name="Normal 8 2 4 3 4 2 2 2 2 2" xfId="52755"/>
    <cellStyle name="Normal 12 3 3 4 2 2 2 2 2" xfId="52756"/>
    <cellStyle name="Normal 8 3 3 3 4 2 2 2 2 2" xfId="52757"/>
    <cellStyle name="Normal 10 2 3 3 4 2 2 2 2 2" xfId="52758"/>
    <cellStyle name="Normal 8 2 2 3 3 4 2 2 2 2 2" xfId="52759"/>
    <cellStyle name="Normal 14 3 3 4 2 2 2 2 2" xfId="52760"/>
    <cellStyle name="Normal 16 2 3 4 2 2 2 2 2" xfId="52761"/>
    <cellStyle name="Normal 8 4 2 3 4 2 2 2 2 2" xfId="52762"/>
    <cellStyle name="Normal 10 3 2 3 4 2 2 2 2 2" xfId="52763"/>
    <cellStyle name="Normal 8 2 3 2 3 4 2 2 2 2 2" xfId="52764"/>
    <cellStyle name="Normal 12 2 2 3 4 2 2 2 2 2" xfId="52765"/>
    <cellStyle name="Normal 8 3 2 2 3 4 2 2 2 2 2" xfId="52766"/>
    <cellStyle name="Normal 10 2 2 2 3 4 2 2 2 2 2" xfId="52767"/>
    <cellStyle name="Normal 8 2 2 2 2 3 4 2 2 2 2 2" xfId="52768"/>
    <cellStyle name="Normal 14 2 2 3 4 2 2 2 2 2" xfId="52769"/>
    <cellStyle name="Normal 19 3 4 2 2 2 2 2" xfId="52770"/>
    <cellStyle name="Normal 21 2 4 2 2 2 2 2" xfId="52771"/>
    <cellStyle name="Normal 8 6 2 4 2 2 2 2 2" xfId="52772"/>
    <cellStyle name="Normal 10 5 2 4 2 2 2 2 2" xfId="52773"/>
    <cellStyle name="Normal 8 2 5 2 4 2 2 2 2 2" xfId="52774"/>
    <cellStyle name="Normal 12 4 2 4 2 2 2 2 2" xfId="52775"/>
    <cellStyle name="Normal 8 3 4 2 4 2 2 2 2 2" xfId="52776"/>
    <cellStyle name="Normal 10 2 4 2 4 2 2 2 2 2" xfId="52777"/>
    <cellStyle name="Normal 8 2 2 4 2 4 2 2 2 2 2" xfId="52778"/>
    <cellStyle name="Normal 14 4 2 4 2 2 2 2 2" xfId="52779"/>
    <cellStyle name="Normal 16 3 2 4 2 2 2 2 2" xfId="52780"/>
    <cellStyle name="Normal 8 4 3 2 4 2 2 2 2 2" xfId="52781"/>
    <cellStyle name="Normal 10 3 3 2 4 2 2 2 2 2" xfId="52782"/>
    <cellStyle name="Normal 8 2 3 3 2 4 2 2 2 2 2" xfId="52783"/>
    <cellStyle name="Normal 12 2 3 2 4 2 2 2 2 2" xfId="52784"/>
    <cellStyle name="Normal 8 3 2 3 2 4 2 2 2 2 2" xfId="52785"/>
    <cellStyle name="Normal 10 2 2 3 2 4 2 2 2 2 2" xfId="52786"/>
    <cellStyle name="Normal 8 2 2 2 3 2 4 2 2 2 2 2" xfId="52787"/>
    <cellStyle name="Normal 14 2 3 2 4 2 2 2 2 2" xfId="52788"/>
    <cellStyle name="Normal 18 2 2 4 2 2 2 3 2" xfId="52789"/>
    <cellStyle name="Normal 8 5 2 2 4 2 2 2 2 2" xfId="52790"/>
    <cellStyle name="Normal 10 4 2 2 4 2 2 2 2 2" xfId="52791"/>
    <cellStyle name="Normal 8 2 4 2 2 4 2 2 2 2 2" xfId="52792"/>
    <cellStyle name="Normal 12 3 2 2 4 2 2 2 2 2" xfId="52793"/>
    <cellStyle name="Normal 8 3 3 2 2 4 2 2 2 2 2" xfId="52794"/>
    <cellStyle name="Normal 10 2 3 2 2 4 2 2 2 2 2" xfId="52795"/>
    <cellStyle name="Normal 8 2 2 3 2 2 4 2 2 2 2 2" xfId="52796"/>
    <cellStyle name="Normal 14 3 2 2 4 2 2 2 2 2" xfId="52797"/>
    <cellStyle name="Normal 16 2 2 2 4 2 2 2 2 2" xfId="52798"/>
    <cellStyle name="Normal 8 4 2 2 2 4 2 2 2 2 2" xfId="52799"/>
    <cellStyle name="Normal 10 3 2 2 2 4 2 2 2 2 2" xfId="52800"/>
    <cellStyle name="Normal 8 2 3 2 2 2 4 2 2 2 2 2" xfId="52801"/>
    <cellStyle name="Normal 12 2 2 2 2 4 2 2 2 2 2" xfId="52802"/>
    <cellStyle name="Normal 8 3 2 2 2 2 4 2 2 2 2 2" xfId="52803"/>
    <cellStyle name="Normal 10 2 2 2 2 2 4 2 2 2 2 2" xfId="52804"/>
    <cellStyle name="Normal 8 2 2 2 2 2 2 4 2 2 2 2 2" xfId="52805"/>
    <cellStyle name="Normal 14 2 2 2 2 4 2 2 2 2 2" xfId="52806"/>
    <cellStyle name="Normal 19 2 2 4 2 2 2 2 2" xfId="52807"/>
    <cellStyle name="Normal 24 3 2 2 2 2 2" xfId="52808"/>
    <cellStyle name="Comma 14 2 2 2 2 2 2" xfId="52809"/>
    <cellStyle name="Normal 8 8 3 2 2 2 2 2" xfId="52810"/>
    <cellStyle name="Normal 10 7 3 2 2 2 2 2" xfId="52811"/>
    <cellStyle name="Normal 8 2 7 3 2 2 2 2 2" xfId="52812"/>
    <cellStyle name="Normal 12 6 3 2 2 2 2 2" xfId="52813"/>
    <cellStyle name="Normal 8 3 6 3 2 2 2 2 2" xfId="52814"/>
    <cellStyle name="Normal 10 2 6 3 2 2 2 2 2" xfId="52815"/>
    <cellStyle name="Normal 8 2 2 6 3 2 2 2 2 2" xfId="52816"/>
    <cellStyle name="Normal 14 6 3 2 2 2 2 2" xfId="52817"/>
    <cellStyle name="Normal 16 5 3 2 2 2 2 2" xfId="52818"/>
    <cellStyle name="Normal 8 4 5 3 2 2 2 2 2" xfId="52819"/>
    <cellStyle name="Normal 10 3 5 3 2 2 2 2 2" xfId="52820"/>
    <cellStyle name="Normal 8 2 3 5 3 2 2 2 2 2" xfId="52821"/>
    <cellStyle name="Normal 12 2 5 3 2 2 2 2 2" xfId="52822"/>
    <cellStyle name="Normal 8 3 2 5 3 2 2 2 2 2" xfId="52823"/>
    <cellStyle name="Normal 10 2 2 5 3 2 2 2 2 2" xfId="52824"/>
    <cellStyle name="Normal 8 2 2 2 5 3 2 2 2 2 2" xfId="52825"/>
    <cellStyle name="Normal 14 2 5 3 2 2 2 2 2" xfId="52826"/>
    <cellStyle name="Normal 18 4 3 2 2 2 3 2" xfId="52827"/>
    <cellStyle name="Normal 8 5 4 3 2 2 2 2 2" xfId="52828"/>
    <cellStyle name="Normal 10 4 4 3 2 2 2 2 2" xfId="52829"/>
    <cellStyle name="Normal 8 2 4 4 3 2 2 2 2 2" xfId="52830"/>
    <cellStyle name="Normal 12 3 4 3 2 2 2 2 2" xfId="52831"/>
    <cellStyle name="Normal 8 3 3 4 3 2 2 2 2 2" xfId="52832"/>
    <cellStyle name="Normal 10 2 3 4 3 2 2 2 2 2" xfId="52833"/>
    <cellStyle name="Normal 8 2 2 3 4 3 2 2 2 2 2" xfId="52834"/>
    <cellStyle name="Normal 14 3 4 3 2 2 2 2 2" xfId="52835"/>
    <cellStyle name="Normal 16 2 4 3 2 2 2 2 2" xfId="52836"/>
    <cellStyle name="Normal 8 4 2 4 3 2 2 2 2 2" xfId="52837"/>
    <cellStyle name="Normal 10 3 2 4 3 2 2 2 2 2" xfId="52838"/>
    <cellStyle name="Normal 8 2 3 2 4 3 2 2 2 2 2" xfId="52839"/>
    <cellStyle name="Normal 12 2 2 4 3 2 2 2 2 2" xfId="52840"/>
    <cellStyle name="Normal 8 3 2 2 4 3 2 2 2 2 2" xfId="52841"/>
    <cellStyle name="Normal 10 2 2 2 4 3 2 2 2 2 2" xfId="52842"/>
    <cellStyle name="Normal 8 2 2 2 2 4 3 2 2 2 2 2" xfId="52843"/>
    <cellStyle name="Normal 14 2 2 4 3 2 2 2 2 2" xfId="52844"/>
    <cellStyle name="Normal 19 4 3 2 2 2 2 2" xfId="52845"/>
    <cellStyle name="Normal 21 3 3 2 2 2 2 2" xfId="52846"/>
    <cellStyle name="Normal 8 6 3 3 2 2 2 2 2" xfId="52847"/>
    <cellStyle name="Normal 10 5 3 3 2 2 2 2 2" xfId="52848"/>
    <cellStyle name="Normal 8 2 5 3 3 2 2 2 2 2" xfId="52849"/>
    <cellStyle name="Normal 12 4 3 3 2 2 2 2 2" xfId="52850"/>
    <cellStyle name="Normal 8 3 4 3 3 2 2 2 2 2" xfId="52851"/>
    <cellStyle name="Normal 10 2 4 3 3 2 2 2 2 2" xfId="52852"/>
    <cellStyle name="Normal 8 2 2 4 3 3 2 2 2 2 2" xfId="52853"/>
    <cellStyle name="Normal 14 4 3 3 2 2 2 2 2" xfId="52854"/>
    <cellStyle name="Normal 16 3 3 3 2 2 2 2 2" xfId="52855"/>
    <cellStyle name="Normal 8 4 3 3 3 2 2 2 2 2" xfId="52856"/>
    <cellStyle name="Normal 10 3 3 3 3 2 2 2 2 2" xfId="52857"/>
    <cellStyle name="Normal 8 2 3 3 3 3 2 2 2 2 2" xfId="52858"/>
    <cellStyle name="Normal 12 2 3 3 3 2 2 2 2 2" xfId="52859"/>
    <cellStyle name="Normal 8 3 2 3 3 3 2 2 2 2 2" xfId="52860"/>
    <cellStyle name="Normal 10 2 2 3 3 3 2 2 2 2 2" xfId="52861"/>
    <cellStyle name="Normal 8 2 2 2 3 3 3 2 2 2 2 2" xfId="52862"/>
    <cellStyle name="Normal 14 2 3 3 3 2 2 2 2 2" xfId="52863"/>
    <cellStyle name="Normal 18 2 3 3 2 2 2 3 2" xfId="52864"/>
    <cellStyle name="Normal 8 5 2 3 3 2 2 2 2 2" xfId="52865"/>
    <cellStyle name="Normal 10 4 2 3 3 2 2 2 2 2" xfId="52866"/>
    <cellStyle name="Normal 8 2 4 2 3 3 2 2 2 2 2" xfId="52867"/>
    <cellStyle name="Normal 12 3 2 3 3 2 2 2 2 2" xfId="52868"/>
    <cellStyle name="Normal 8 3 3 2 3 3 2 2 2 2 2" xfId="52869"/>
    <cellStyle name="Normal 10 2 3 2 3 3 2 2 2 2 2" xfId="52870"/>
    <cellStyle name="Normal 8 2 2 3 2 3 3 2 2 2 2 2" xfId="52871"/>
    <cellStyle name="Normal 14 3 2 3 3 2 2 2 2 2" xfId="52872"/>
    <cellStyle name="Normal 16 2 2 3 3 2 2 2 2 2" xfId="52873"/>
    <cellStyle name="Normal 8 4 2 2 3 3 2 2 2 2 2" xfId="52874"/>
    <cellStyle name="Normal 10 3 2 2 3 3 2 2 2 2 2" xfId="52875"/>
    <cellStyle name="Normal 8 2 3 2 2 3 3 2 2 2 2 2" xfId="52876"/>
    <cellStyle name="Normal 12 2 2 2 3 3 2 2 2 2 2" xfId="52877"/>
    <cellStyle name="Normal 8 3 2 2 2 3 3 2 2 2 2 2" xfId="52878"/>
    <cellStyle name="Normal 10 2 2 2 2 3 3 2 2 2 2 2" xfId="52879"/>
    <cellStyle name="Normal 8 2 2 2 2 2 3 3 2 2 2 2 2" xfId="52880"/>
    <cellStyle name="Normal 14 2 2 2 3 3 2 2 2 2 2" xfId="52881"/>
    <cellStyle name="Normal 19 2 3 3 2 2 2 2 2" xfId="52882"/>
    <cellStyle name="Normal 23 2 3 2 2 2 2 2" xfId="52883"/>
    <cellStyle name="Normal 8 7 2 3 2 2 2 2 2" xfId="52884"/>
    <cellStyle name="Normal 10 6 2 3 2 2 2 2 2" xfId="52885"/>
    <cellStyle name="Normal 8 2 6 2 3 2 2 2 2 2" xfId="52886"/>
    <cellStyle name="Normal 12 5 2 3 2 2 2 2 2" xfId="52887"/>
    <cellStyle name="Normal 8 3 5 2 3 2 2 2 2 2" xfId="52888"/>
    <cellStyle name="Normal 10 2 5 2 3 2 2 2 2 2" xfId="52889"/>
    <cellStyle name="Normal 8 2 2 5 2 3 2 2 2 2 2" xfId="52890"/>
    <cellStyle name="Normal 14 5 2 3 2 2 2 2 2" xfId="52891"/>
    <cellStyle name="Normal 16 4 2 3 2 2 2 2 2" xfId="52892"/>
    <cellStyle name="Normal 8 4 4 2 3 2 2 2 2 2" xfId="52893"/>
    <cellStyle name="Normal 10 3 4 2 3 2 2 2 2 2" xfId="52894"/>
    <cellStyle name="Normal 8 2 3 4 2 3 2 2 2 2 2" xfId="52895"/>
    <cellStyle name="Normal 12 2 4 2 3 2 2 2 2 2" xfId="52896"/>
    <cellStyle name="Normal 8 3 2 4 2 3 2 2 2 2 2" xfId="52897"/>
    <cellStyle name="Normal 10 2 2 4 2 3 2 2 2 2 2" xfId="52898"/>
    <cellStyle name="Normal 8 2 2 2 4 2 3 2 2 2 2 2" xfId="52899"/>
    <cellStyle name="Normal 14 2 4 2 3 2 2 2 2 2" xfId="52900"/>
    <cellStyle name="Normal 18 3 2 3 2 2 2 3 2" xfId="52901"/>
    <cellStyle name="Normal 8 5 3 2 3 2 2 2 2 2" xfId="52902"/>
    <cellStyle name="Normal 10 4 3 2 3 2 2 2 2 2" xfId="52903"/>
    <cellStyle name="Normal 8 2 4 3 2 3 2 2 2 2 2" xfId="52904"/>
    <cellStyle name="Normal 12 3 3 2 3 2 2 2 2 2" xfId="52905"/>
    <cellStyle name="Normal 8 3 3 3 2 3 2 2 2 2 2" xfId="52906"/>
    <cellStyle name="Normal 10 2 3 3 2 3 2 2 2 2 2" xfId="52907"/>
    <cellStyle name="Normal 8 2 2 3 3 2 3 2 2 2 2 2" xfId="52908"/>
    <cellStyle name="Normal 14 3 3 2 3 2 2 2 2 2" xfId="52909"/>
    <cellStyle name="Normal 16 2 3 2 3 2 2 2 2 2" xfId="52910"/>
    <cellStyle name="Normal 8 4 2 3 2 3 2 2 2 2 2" xfId="52911"/>
    <cellStyle name="Normal 10 3 2 3 2 3 2 2 2 2 2" xfId="52912"/>
    <cellStyle name="Normal 8 2 3 2 3 2 3 2 2 2 2 2" xfId="52913"/>
    <cellStyle name="Normal 12 2 2 3 2 3 2 2 2 2 2" xfId="52914"/>
    <cellStyle name="Normal 8 3 2 2 3 2 3 2 2 2 2 2" xfId="52915"/>
    <cellStyle name="Normal 10 2 2 2 3 2 3 2 2 2 2 2" xfId="52916"/>
    <cellStyle name="Normal 8 2 2 2 2 3 2 3 2 2 2 2 2" xfId="52917"/>
    <cellStyle name="Normal 14 2 2 3 2 3 2 2 2 2 2" xfId="52918"/>
    <cellStyle name="Normal 19 3 2 3 2 2 2 2 2" xfId="52919"/>
    <cellStyle name="Normal 21 2 2 3 2 2 2 2 2" xfId="52920"/>
    <cellStyle name="Normal 8 6 2 2 3 2 2 2 2 2" xfId="52921"/>
    <cellStyle name="Normal 10 5 2 2 3 2 2 2 2 2" xfId="52922"/>
    <cellStyle name="Normal 8 2 5 2 2 3 2 2 2 2 2" xfId="52923"/>
    <cellStyle name="Normal 12 4 2 2 3 2 2 2 2 2" xfId="52924"/>
    <cellStyle name="Normal 8 3 4 2 2 3 2 2 2 2 2" xfId="52925"/>
    <cellStyle name="Normal 10 2 4 2 2 3 2 2 2 2 2" xfId="52926"/>
    <cellStyle name="Normal 8 2 2 4 2 2 3 2 2 2 2 2" xfId="52927"/>
    <cellStyle name="Normal 14 4 2 2 3 2 2 2 2 2" xfId="52928"/>
    <cellStyle name="Normal 16 3 2 2 3 2 2 2 2 2" xfId="52929"/>
    <cellStyle name="Normal 8 4 3 2 2 3 2 2 2 2 2" xfId="52930"/>
    <cellStyle name="Normal 10 3 3 2 2 3 2 2 2 2 2" xfId="52931"/>
    <cellStyle name="Normal 8 2 3 3 2 2 3 2 2 2 2 2" xfId="52932"/>
    <cellStyle name="Normal 12 2 3 2 2 3 2 2 2 2 2" xfId="52933"/>
    <cellStyle name="Normal 8 3 2 3 2 2 3 2 2 2 2 2" xfId="52934"/>
    <cellStyle name="Normal 10 2 2 3 2 2 3 2 2 2 2 2" xfId="52935"/>
    <cellStyle name="Normal 8 2 2 2 3 2 2 3 2 2 2 2 2" xfId="52936"/>
    <cellStyle name="Normal 14 2 3 2 2 3 2 2 2 2 2" xfId="52937"/>
    <cellStyle name="Normal 18 2 2 2 3 2 2 2 3 2" xfId="52938"/>
    <cellStyle name="Normal 8 5 2 2 2 3 2 2 2 2 2" xfId="52939"/>
    <cellStyle name="Normal 10 4 2 2 2 3 2 2 2 2 2" xfId="52940"/>
    <cellStyle name="Normal 8 2 4 2 2 2 3 2 2 2 2 2" xfId="52941"/>
    <cellStyle name="Normal 12 3 2 2 2 3 2 2 2 2 2" xfId="52942"/>
    <cellStyle name="Normal 8 3 3 2 2 2 3 2 2 2 2 2" xfId="52943"/>
    <cellStyle name="Normal 10 2 3 2 2 2 3 2 2 2 2 2" xfId="52944"/>
    <cellStyle name="Normal 8 2 2 3 2 2 2 3 2 2 2 2 2" xfId="52945"/>
    <cellStyle name="Normal 14 3 2 2 2 3 2 2 2 2 2" xfId="52946"/>
    <cellStyle name="Normal 16 2 2 2 2 3 2 2 2 2 2" xfId="52947"/>
    <cellStyle name="Normal 8 4 2 2 2 2 3 2 2 2 2 2" xfId="52948"/>
    <cellStyle name="Normal 10 3 2 2 2 2 3 2 2 2 2 2" xfId="52949"/>
    <cellStyle name="Normal 8 2 3 2 2 2 2 3 2 2 2 2 2" xfId="52950"/>
    <cellStyle name="Normal 12 2 2 2 2 2 3 2 2 2 2 2" xfId="52951"/>
    <cellStyle name="Normal 8 3 2 2 2 2 2 3 2 2 2 2 2" xfId="52952"/>
    <cellStyle name="Normal 10 2 2 2 2 2 2 3 2 2 2 2 2" xfId="52953"/>
    <cellStyle name="Normal 8 2 2 2 2 2 2 2 3 2 2 2 2 2" xfId="52954"/>
    <cellStyle name="Normal 14 2 2 2 2 2 3 2 2 2 2 2" xfId="52955"/>
    <cellStyle name="Normal 19 2 2 2 3 2 2 2 2 2" xfId="52956"/>
    <cellStyle name="Comma 15 2 2 2 2 2 2" xfId="52957"/>
    <cellStyle name="Normal 8 9 2 2 2 2 2 2" xfId="52958"/>
    <cellStyle name="Normal 10 8 2 2 2 2 2 2" xfId="52959"/>
    <cellStyle name="Comma 16 2 2 2 2 2 2" xfId="52960"/>
    <cellStyle name="Normal 8 2 8 2 2 2 2 2 2" xfId="52961"/>
    <cellStyle name="Normal 12 7 2 2 2 2 2 2" xfId="52962"/>
    <cellStyle name="Normal 8 3 7 2 2 2 2 2 2" xfId="52963"/>
    <cellStyle name="Normal 10 2 7 2 2 2 2 2 2" xfId="52964"/>
    <cellStyle name="Normal 8 2 2 7 2 2 2 2 2 2" xfId="52965"/>
    <cellStyle name="Normal 14 7 2 2 2 2 2 2" xfId="52966"/>
    <cellStyle name="Normal 16 6 2 2 2 2 2 2" xfId="52967"/>
    <cellStyle name="Normal 8 4 6 2 2 2 2 2 2" xfId="52968"/>
    <cellStyle name="Normal 10 3 6 2 2 2 2 2 2" xfId="52969"/>
    <cellStyle name="Normal 8 2 3 6 2 2 2 2 2 2" xfId="52970"/>
    <cellStyle name="Normal 12 2 6 2 2 2 2 2 2" xfId="52971"/>
    <cellStyle name="Normal 8 3 2 6 2 2 2 2 2 2" xfId="52972"/>
    <cellStyle name="Normal 10 2 2 6 2 2 2 2 2 2" xfId="52973"/>
    <cellStyle name="Normal 8 2 2 2 6 2 2 2 2 2 2" xfId="52974"/>
    <cellStyle name="Normal 14 2 6 2 2 2 2 2 2" xfId="52975"/>
    <cellStyle name="Normal 18 5 2 2 2 2 3 2" xfId="52976"/>
    <cellStyle name="Normal 8 5 5 2 2 2 2 2 2" xfId="52977"/>
    <cellStyle name="Normal 10 4 5 2 2 2 2 2 2" xfId="52978"/>
    <cellStyle name="Normal 8 2 4 5 2 2 2 2 2 2" xfId="52979"/>
    <cellStyle name="Normal 12 3 5 2 2 2 2 2 2" xfId="52980"/>
    <cellStyle name="Normal 8 3 3 5 2 2 2 2 2 2" xfId="52981"/>
    <cellStyle name="Normal 10 2 3 5 2 2 2 2 2 2" xfId="52982"/>
    <cellStyle name="Normal 8 2 2 3 5 2 2 2 2 2 2" xfId="52983"/>
    <cellStyle name="Normal 14 3 5 2 2 2 2 2 2" xfId="52984"/>
    <cellStyle name="Normal 16 2 5 2 2 2 2 2 2" xfId="52985"/>
    <cellStyle name="Normal 8 4 2 5 2 2 2 2 2 2" xfId="52986"/>
    <cellStyle name="Normal 10 3 2 5 2 2 2 2 2 2" xfId="52987"/>
    <cellStyle name="Normal 8 2 3 2 5 2 2 2 2 2 2" xfId="52988"/>
    <cellStyle name="Normal 12 2 2 5 2 2 2 2 2 2" xfId="52989"/>
    <cellStyle name="Normal 8 3 2 2 5 2 2 2 2 2 2" xfId="52990"/>
    <cellStyle name="Normal 10 2 2 2 5 2 2 2 2 2 2" xfId="52991"/>
    <cellStyle name="Normal 8 2 2 2 2 5 2 2 2 2 2 2" xfId="52992"/>
    <cellStyle name="Normal 14 2 2 5 2 2 2 2 2 2" xfId="52993"/>
    <cellStyle name="Normal 19 5 2 2 2 2 2 2" xfId="52994"/>
    <cellStyle name="Normal 21 4 2 2 2 2 2 2" xfId="52995"/>
    <cellStyle name="Normal 8 6 4 2 2 2 2 2 2" xfId="52996"/>
    <cellStyle name="Normal 10 5 4 2 2 2 2 2 2" xfId="52997"/>
    <cellStyle name="Normal 8 2 5 4 2 2 2 2 2 2" xfId="52998"/>
    <cellStyle name="Normal 12 4 4 2 2 2 2 2 2" xfId="52999"/>
    <cellStyle name="Normal 8 3 4 4 2 2 2 2 2 2" xfId="53000"/>
    <cellStyle name="Normal 10 2 4 4 2 2 2 2 2 2" xfId="53001"/>
    <cellStyle name="Normal 8 2 2 4 4 2 2 2 2 2 2" xfId="53002"/>
    <cellStyle name="Normal 14 4 4 2 2 2 2 2 2" xfId="53003"/>
    <cellStyle name="Normal 16 3 4 2 2 2 2 2 2" xfId="53004"/>
    <cellStyle name="Normal 8 4 3 4 2 2 2 2 2 2" xfId="53005"/>
    <cellStyle name="Normal 10 3 3 4 2 2 2 2 2 2" xfId="53006"/>
    <cellStyle name="Normal 8 2 3 3 4 2 2 2 2 2 2" xfId="53007"/>
    <cellStyle name="Normal 12 2 3 4 2 2 2 2 2 2" xfId="53008"/>
    <cellStyle name="Normal 8 3 2 3 4 2 2 2 2 2 2" xfId="53009"/>
    <cellStyle name="Normal 10 2 2 3 4 2 2 2 2 2 2" xfId="53010"/>
    <cellStyle name="Normal 8 2 2 2 3 4 2 2 2 2 2 2" xfId="53011"/>
    <cellStyle name="Normal 14 2 3 4 2 2 2 2 2 2" xfId="53012"/>
    <cellStyle name="Normal 18 2 4 2 2 2 2 3 2" xfId="53013"/>
    <cellStyle name="Normal 8 5 2 4 2 2 2 2 2 2" xfId="53014"/>
    <cellStyle name="Normal 10 4 2 4 2 2 2 2 2 2" xfId="53015"/>
    <cellStyle name="Normal 8 2 4 2 4 2 2 2 2 2 2" xfId="53016"/>
    <cellStyle name="Normal 12 3 2 4 2 2 2 2 2 2" xfId="53017"/>
    <cellStyle name="Normal 8 3 3 2 4 2 2 2 2 2 2" xfId="53018"/>
    <cellStyle name="Normal 10 2 3 2 4 2 2 2 2 2 2" xfId="53019"/>
    <cellStyle name="Normal 8 2 2 3 2 4 2 2 2 2 2 2" xfId="53020"/>
    <cellStyle name="Normal 14 3 2 4 2 2 2 2 2 2" xfId="53021"/>
    <cellStyle name="Normal 16 2 2 4 2 2 2 2 2 2" xfId="53022"/>
    <cellStyle name="Normal 8 4 2 2 4 2 2 2 2 2 2" xfId="53023"/>
    <cellStyle name="Normal 10 3 2 2 4 2 2 2 2 2 2" xfId="53024"/>
    <cellStyle name="Normal 8 2 3 2 2 4 2 2 2 2 2 2" xfId="53025"/>
    <cellStyle name="Normal 12 2 2 2 4 2 2 2 2 2 2" xfId="53026"/>
    <cellStyle name="Normal 8 3 2 2 2 4 2 2 2 2 2 2" xfId="53027"/>
    <cellStyle name="Normal 10 2 2 2 2 4 2 2 2 2 2 2" xfId="53028"/>
    <cellStyle name="Normal 8 2 2 2 2 2 4 2 2 2 2 2 2" xfId="53029"/>
    <cellStyle name="Normal 14 2 2 2 4 2 2 2 2 2 2" xfId="53030"/>
    <cellStyle name="Normal 19 2 4 2 2 2 2 2 2" xfId="53031"/>
    <cellStyle name="Normal 23 3 2 2 2 2 2 2" xfId="53032"/>
    <cellStyle name="Normal 8 7 3 2 2 2 2 2 2" xfId="53033"/>
    <cellStyle name="Normal 10 6 3 2 2 2 2 2 2" xfId="53034"/>
    <cellStyle name="Normal 8 2 6 3 2 2 2 2 2 2" xfId="53035"/>
    <cellStyle name="Normal 12 5 3 2 2 2 2 2 2" xfId="53036"/>
    <cellStyle name="Normal 8 3 5 3 2 2 2 2 2 2" xfId="53037"/>
    <cellStyle name="Normal 10 2 5 3 2 2 2 2 2 2" xfId="53038"/>
    <cellStyle name="Normal 8 2 2 5 3 2 2 2 2 2 2" xfId="53039"/>
    <cellStyle name="Normal 14 5 3 2 2 2 2 2 2" xfId="53040"/>
    <cellStyle name="Normal 16 4 3 2 2 2 2 2 2" xfId="53041"/>
    <cellStyle name="Normal 8 4 4 3 2 2 2 2 2 2" xfId="53042"/>
    <cellStyle name="Normal 10 3 4 3 2 2 2 2 2 2" xfId="53043"/>
    <cellStyle name="Normal 8 2 3 4 3 2 2 2 2 2 2" xfId="53044"/>
    <cellStyle name="Normal 12 2 4 3 2 2 2 2 2 2" xfId="53045"/>
    <cellStyle name="Normal 8 3 2 4 3 2 2 2 2 2 2" xfId="53046"/>
    <cellStyle name="Normal 10 2 2 4 3 2 2 2 2 2 2" xfId="53047"/>
    <cellStyle name="Normal 8 2 2 2 4 3 2 2 2 2 2 2" xfId="53048"/>
    <cellStyle name="Normal 14 2 4 3 2 2 2 2 2 2" xfId="53049"/>
    <cellStyle name="Normal 18 3 3 2 2 2 2 3 2" xfId="53050"/>
    <cellStyle name="Normal 8 5 3 3 2 2 2 2 2 2" xfId="53051"/>
    <cellStyle name="Normal 10 4 3 3 2 2 2 2 2 2" xfId="53052"/>
    <cellStyle name="Normal 8 2 4 3 3 2 2 2 2 2 2" xfId="53053"/>
    <cellStyle name="Normal 12 3 3 3 2 2 2 2 2 2" xfId="53054"/>
    <cellStyle name="Normal 8 3 3 3 3 2 2 2 2 2 2" xfId="53055"/>
    <cellStyle name="Normal 10 2 3 3 3 2 2 2 2 2 2" xfId="53056"/>
    <cellStyle name="Normal 8 2 2 3 3 3 2 2 2 2 2 2" xfId="53057"/>
    <cellStyle name="Normal 14 3 3 3 2 2 2 2 2 2" xfId="53058"/>
    <cellStyle name="Normal 16 2 3 3 2 2 2 2 2 2" xfId="53059"/>
    <cellStyle name="Normal 8 4 2 3 3 2 2 2 2 2 2" xfId="53060"/>
    <cellStyle name="Normal 10 3 2 3 3 2 2 2 2 2 2" xfId="53061"/>
    <cellStyle name="Normal 8 2 3 2 3 3 2 2 2 2 2 2" xfId="53062"/>
    <cellStyle name="Normal 12 2 2 3 3 2 2 2 2 2 2" xfId="53063"/>
    <cellStyle name="Normal 8 3 2 2 3 3 2 2 2 2 2 2" xfId="53064"/>
    <cellStyle name="Normal 10 2 2 2 3 3 2 2 2 2 2 2" xfId="53065"/>
    <cellStyle name="Normal 8 2 2 2 2 3 3 2 2 2 2 2 2" xfId="53066"/>
    <cellStyle name="Normal 14 2 2 3 3 2 2 2 2 2 2" xfId="53067"/>
    <cellStyle name="Normal 19 3 3 2 2 2 2 2 2" xfId="53068"/>
    <cellStyle name="Normal 21 2 3 2 2 2 2 2 2" xfId="53069"/>
    <cellStyle name="Normal 8 6 2 3 2 2 2 2 2 2" xfId="53070"/>
    <cellStyle name="Normal 10 5 2 3 2 2 2 2 2 2" xfId="53071"/>
    <cellStyle name="Normal 8 2 5 2 3 2 2 2 2 2 2" xfId="53072"/>
    <cellStyle name="Normal 12 4 2 3 2 2 2 2 2 2" xfId="53073"/>
    <cellStyle name="Normal 8 3 4 2 3 2 2 2 2 2 2" xfId="53074"/>
    <cellStyle name="Normal 10 2 4 2 3 2 2 2 2 2 2" xfId="53075"/>
    <cellStyle name="Normal 8 2 2 4 2 3 2 2 2 2 2 2" xfId="53076"/>
    <cellStyle name="Normal 14 4 2 3 2 2 2 2 2 2" xfId="53077"/>
    <cellStyle name="Normal 16 3 2 3 2 2 2 2 2 2" xfId="53078"/>
    <cellStyle name="Normal 8 4 3 2 3 2 2 2 2 2 2" xfId="53079"/>
    <cellStyle name="Normal 10 3 3 2 3 2 2 2 2 2 2" xfId="53080"/>
    <cellStyle name="Normal 8 2 3 3 2 3 2 2 2 2 2 2" xfId="53081"/>
    <cellStyle name="Normal 12 2 3 2 3 2 2 2 2 2 2" xfId="53082"/>
    <cellStyle name="Normal 8 3 2 3 2 3 2 2 2 2 2 2" xfId="53083"/>
    <cellStyle name="Normal 10 2 2 3 2 3 2 2 2 2 2 2" xfId="53084"/>
    <cellStyle name="Normal 8 2 2 2 3 2 3 2 2 2 2 2 2" xfId="53085"/>
    <cellStyle name="Normal 14 2 3 2 3 2 2 2 2 2 2" xfId="53086"/>
    <cellStyle name="Normal 18 2 2 3 2 2 2 2 3 2" xfId="53087"/>
    <cellStyle name="Normal 8 5 2 2 3 2 2 2 2 2 2" xfId="53088"/>
    <cellStyle name="Normal 10 4 2 2 3 2 2 2 2 2 2" xfId="53089"/>
    <cellStyle name="Normal 8 2 4 2 2 3 2 2 2 2 2 2" xfId="53090"/>
    <cellStyle name="Normal 12 3 2 2 3 2 2 2 2 2 2" xfId="53091"/>
    <cellStyle name="Normal 8 3 3 2 2 3 2 2 2 2 2 2" xfId="53092"/>
    <cellStyle name="Normal 10 2 3 2 2 3 2 2 2 2 2 2" xfId="53093"/>
    <cellStyle name="Normal 8 2 2 3 2 2 3 2 2 2 2 2 2" xfId="53094"/>
    <cellStyle name="Normal 14 3 2 2 3 2 2 2 2 2 2" xfId="53095"/>
    <cellStyle name="Normal 16 2 2 2 3 2 2 2 2 2 2" xfId="53096"/>
    <cellStyle name="Normal 8 4 2 2 2 3 2 2 2 2 2 2" xfId="53097"/>
    <cellStyle name="Normal 10 3 2 2 2 3 2 2 2 2 2 2" xfId="53098"/>
    <cellStyle name="Normal 8 2 3 2 2 2 3 2 2 2 2 2 2" xfId="53099"/>
    <cellStyle name="Normal 12 2 2 2 2 3 2 2 2 2 2 2" xfId="53100"/>
    <cellStyle name="Normal 8 3 2 2 2 2 3 2 2 2 2 2 2" xfId="53101"/>
    <cellStyle name="Normal 10 2 2 2 2 2 3 2 2 2 2 2 2" xfId="53102"/>
    <cellStyle name="Normal 8 2 2 2 2 2 2 3 2 2 2 2 2 2" xfId="53103"/>
    <cellStyle name="Normal 14 2 2 2 2 3 2 2 2 2 2 2" xfId="53104"/>
    <cellStyle name="Normal 19 2 2 3 2 2 2 2 2 2" xfId="53105"/>
    <cellStyle name="Normal 24 2 2 2 2 2 2 2" xfId="53106"/>
    <cellStyle name="Normal 8 8 2 2 2 2 2 2 2" xfId="53107"/>
    <cellStyle name="Normal 10 7 2 2 2 2 2 2 2" xfId="53108"/>
    <cellStyle name="Normal 8 2 7 2 2 2 2 2 2 2" xfId="53109"/>
    <cellStyle name="Normal 12 6 2 2 2 2 2 2 2" xfId="53110"/>
    <cellStyle name="Normal 8 3 6 2 2 2 2 2 2 2" xfId="53111"/>
    <cellStyle name="Normal 10 2 6 2 2 2 2 2 2 2" xfId="53112"/>
    <cellStyle name="Normal 8 2 2 6 2 2 2 2 2 2 2" xfId="53113"/>
    <cellStyle name="Normal 14 6 2 2 2 2 2 2 2" xfId="53114"/>
    <cellStyle name="Normal 16 5 2 2 2 2 2 2 2" xfId="53115"/>
    <cellStyle name="Normal 8 4 5 2 2 2 2 2 2 2" xfId="53116"/>
    <cellStyle name="Normal 10 3 5 2 2 2 2 2 2 2" xfId="53117"/>
    <cellStyle name="Normal 8 2 3 5 2 2 2 2 2 2 2" xfId="53118"/>
    <cellStyle name="Normal 12 2 5 2 2 2 2 2 2 2" xfId="53119"/>
    <cellStyle name="Normal 8 3 2 5 2 2 2 2 2 2 2" xfId="53120"/>
    <cellStyle name="Normal 10 2 2 5 2 2 2 2 2 2 2" xfId="53121"/>
    <cellStyle name="Normal 8 2 2 2 5 2 2 2 2 2 2 2" xfId="53122"/>
    <cellStyle name="Normal 14 2 5 2 2 2 2 2 2 2" xfId="53123"/>
    <cellStyle name="Normal 18 4 2 2 2 2 2 3 2" xfId="53124"/>
    <cellStyle name="Normal 8 5 4 2 2 2 2 2 2 2" xfId="53125"/>
    <cellStyle name="Normal 10 4 4 2 2 2 2 2 2 2" xfId="53126"/>
    <cellStyle name="Normal 8 2 4 4 2 2 2 2 2 2 2" xfId="53127"/>
    <cellStyle name="Normal 12 3 4 2 2 2 2 2 2 2" xfId="53128"/>
    <cellStyle name="Normal 8 3 3 4 2 2 2 2 2 2 2" xfId="53129"/>
    <cellStyle name="Normal 10 2 3 4 2 2 2 2 2 2 2" xfId="53130"/>
    <cellStyle name="Normal 8 2 2 3 4 2 2 2 2 2 2 2" xfId="53131"/>
    <cellStyle name="Normal 14 3 4 2 2 2 2 2 2 2" xfId="53132"/>
    <cellStyle name="Normal 16 2 4 2 2 2 2 2 2 2" xfId="53133"/>
    <cellStyle name="Normal 8 4 2 4 2 2 2 2 2 2 2" xfId="53134"/>
    <cellStyle name="Normal 10 3 2 4 2 2 2 2 2 2 2" xfId="53135"/>
    <cellStyle name="Normal 8 2 3 2 4 2 2 2 2 2 2 2" xfId="53136"/>
    <cellStyle name="Normal 12 2 2 4 2 2 2 2 2 2 2" xfId="53137"/>
    <cellStyle name="Normal 8 3 2 2 4 2 2 2 2 2 2 2" xfId="53138"/>
    <cellStyle name="Normal 10 2 2 2 4 2 2 2 2 2 2 2" xfId="53139"/>
    <cellStyle name="Normal 8 2 2 2 2 4 2 2 2 2 2 2 2" xfId="53140"/>
    <cellStyle name="Normal 14 2 2 4 2 2 2 2 2 2 2" xfId="53141"/>
    <cellStyle name="Normal 19 4 2 2 2 2 2 2 2" xfId="53142"/>
    <cellStyle name="Normal 21 3 2 2 2 2 2 2 2" xfId="53143"/>
    <cellStyle name="Normal 8 6 3 2 2 2 2 2 2 2" xfId="53144"/>
    <cellStyle name="Normal 10 5 3 2 2 2 2 2 2 2" xfId="53145"/>
    <cellStyle name="Normal 8 2 5 3 2 2 2 2 2 2 2" xfId="53146"/>
    <cellStyle name="Normal 12 4 3 2 2 2 2 2 2 2" xfId="53147"/>
    <cellStyle name="Normal 8 3 4 3 2 2 2 2 2 2 2" xfId="53148"/>
    <cellStyle name="Normal 10 2 4 3 2 2 2 2 2 2 2" xfId="53149"/>
    <cellStyle name="Normal 8 2 2 4 3 2 2 2 2 2 2 2" xfId="53150"/>
    <cellStyle name="Normal 14 4 3 2 2 2 2 2 2 2" xfId="53151"/>
    <cellStyle name="Normal 16 3 3 2 2 2 2 2 2 2" xfId="53152"/>
    <cellStyle name="Normal 8 4 3 3 2 2 2 2 2 2 2" xfId="53153"/>
    <cellStyle name="Normal 10 3 3 3 2 2 2 2 2 2 2" xfId="53154"/>
    <cellStyle name="Normal 8 2 3 3 3 2 2 2 2 2 2 2" xfId="53155"/>
    <cellStyle name="Normal 12 2 3 3 2 2 2 2 2 2 2" xfId="53156"/>
    <cellStyle name="Normal 8 3 2 3 3 2 2 2 2 2 2 2" xfId="53157"/>
    <cellStyle name="Normal 10 2 2 3 3 2 2 2 2 2 2 2" xfId="53158"/>
    <cellStyle name="Normal 8 2 2 2 3 3 2 2 2 2 2 2 2" xfId="53159"/>
    <cellStyle name="Normal 14 2 3 3 2 2 2 2 2 2 2" xfId="53160"/>
    <cellStyle name="Normal 18 2 3 2 2 2 2 2 3 2" xfId="53161"/>
    <cellStyle name="Normal 8 5 2 3 2 2 2 2 2 2 2" xfId="53162"/>
    <cellStyle name="Normal 10 4 2 3 2 2 2 2 2 2 2" xfId="53163"/>
    <cellStyle name="Normal 8 2 4 2 3 2 2 2 2 2 2 2" xfId="53164"/>
    <cellStyle name="Normal 12 3 2 3 2 2 2 2 2 2 2" xfId="53165"/>
    <cellStyle name="Normal 8 3 3 2 3 2 2 2 2 2 2 2" xfId="53166"/>
    <cellStyle name="Normal 10 2 3 2 3 2 2 2 2 2 2 2" xfId="53167"/>
    <cellStyle name="Normal 8 2 2 3 2 3 2 2 2 2 2 2 2" xfId="53168"/>
    <cellStyle name="Normal 14 3 2 3 2 2 2 2 2 2 2" xfId="53169"/>
    <cellStyle name="Normal 16 2 2 3 2 2 2 2 2 2 2" xfId="53170"/>
    <cellStyle name="Normal 8 4 2 2 3 2 2 2 2 2 2 2" xfId="53171"/>
    <cellStyle name="Normal 10 3 2 2 3 2 2 2 2 2 2 2" xfId="53172"/>
    <cellStyle name="Normal 8 2 3 2 2 3 2 2 2 2 2 2 2" xfId="53173"/>
    <cellStyle name="Normal 12 2 2 2 3 2 2 2 2 2 2 2" xfId="53174"/>
    <cellStyle name="Normal 8 3 2 2 2 3 2 2 2 2 2 2 2" xfId="53175"/>
    <cellStyle name="Normal 10 2 2 2 2 3 2 2 2 2 2 2 2" xfId="53176"/>
    <cellStyle name="Normal 8 2 2 2 2 2 3 2 2 2 2 2 2 2" xfId="53177"/>
    <cellStyle name="Normal 14 2 2 2 3 2 2 2 2 2 2 2" xfId="53178"/>
    <cellStyle name="Normal 19 2 3 2 2 2 2 2 2 2" xfId="53179"/>
    <cellStyle name="Normal 23 2 2 2 2 2 2 2 2" xfId="53180"/>
    <cellStyle name="Normal 8 7 2 2 2 2 2 2 2 2" xfId="53181"/>
    <cellStyle name="Normal 10 6 2 2 2 2 2 2 2 2" xfId="53182"/>
    <cellStyle name="Normal 8 2 6 2 2 2 2 2 2 2 2" xfId="53183"/>
    <cellStyle name="Normal 12 5 2 2 2 2 2 2 2 2" xfId="53184"/>
    <cellStyle name="Normal 8 3 5 2 2 2 2 2 2 2 2" xfId="53185"/>
    <cellStyle name="Normal 10 2 5 2 2 2 2 2 2 2 2" xfId="53186"/>
    <cellStyle name="Normal 8 2 2 5 2 2 2 2 2 2 2 2" xfId="53187"/>
    <cellStyle name="Normal 14 5 2 2 2 2 2 2 2 2" xfId="53188"/>
    <cellStyle name="Normal 16 4 2 2 2 2 2 2 2 2" xfId="53189"/>
    <cellStyle name="Normal 8 4 4 2 2 2 2 2 2 2 2" xfId="53190"/>
    <cellStyle name="Normal 10 3 4 2 2 2 2 2 2 2 2" xfId="53191"/>
    <cellStyle name="Normal 8 2 3 4 2 2 2 2 2 2 2 2" xfId="53192"/>
    <cellStyle name="Normal 12 2 4 2 2 2 2 2 2 2 2" xfId="53193"/>
    <cellStyle name="Normal 8 3 2 4 2 2 2 2 2 2 2 2" xfId="53194"/>
    <cellStyle name="Normal 10 2 2 4 2 2 2 2 2 2 2 2" xfId="53195"/>
    <cellStyle name="Normal 8 2 2 2 4 2 2 2 2 2 2 2 2" xfId="53196"/>
    <cellStyle name="Normal 14 2 4 2 2 2 2 2 2 2 2" xfId="53197"/>
    <cellStyle name="Normal 18 3 2 2 2 2 2 2 3 2" xfId="53198"/>
    <cellStyle name="Normal 8 5 3 2 2 2 2 2 2 2 2" xfId="53199"/>
    <cellStyle name="Normal 10 4 3 2 2 2 2 2 2 2 2" xfId="53200"/>
    <cellStyle name="Normal 8 2 4 3 2 2 2 2 2 2 2 2" xfId="53201"/>
    <cellStyle name="Normal 12 3 3 2 2 2 2 2 2 2 2" xfId="53202"/>
    <cellStyle name="Normal 8 3 3 3 2 2 2 2 2 2 2 2" xfId="53203"/>
    <cellStyle name="Normal 10 2 3 3 2 2 2 2 2 2 2 2" xfId="53204"/>
    <cellStyle name="Normal 8 2 2 3 3 2 2 2 2 2 2 2 2" xfId="53205"/>
    <cellStyle name="Normal 14 3 3 2 2 2 2 2 2 2 2" xfId="53206"/>
    <cellStyle name="Normal 16 2 3 2 2 2 2 2 2 2 2" xfId="53207"/>
    <cellStyle name="Normal 8 4 2 3 2 2 2 2 2 2 2 2" xfId="53208"/>
    <cellStyle name="Normal 10 3 2 3 2 2 2 2 2 2 2 2" xfId="53209"/>
    <cellStyle name="Normal 8 2 3 2 3 2 2 2 2 2 2 2 2" xfId="53210"/>
    <cellStyle name="Normal 12 2 2 3 2 2 2 2 2 2 2 2" xfId="53211"/>
    <cellStyle name="Normal 8 3 2 2 3 2 2 2 2 2 2 2 2" xfId="53212"/>
    <cellStyle name="Normal 10 2 2 2 3 2 2 2 2 2 2 2 2" xfId="53213"/>
    <cellStyle name="Normal 8 2 2 2 2 3 2 2 2 2 2 2 2 2" xfId="53214"/>
    <cellStyle name="Normal 14 2 2 3 2 2 2 2 2 2 2 2" xfId="53215"/>
    <cellStyle name="Normal 19 3 2 2 2 2 2 2 2 2" xfId="53216"/>
    <cellStyle name="Normal 21 2 2 2 2 2 2 2 2 2" xfId="53217"/>
    <cellStyle name="Normal 8 6 2 2 2 2 2 2 2 2 2" xfId="53218"/>
    <cellStyle name="Normal 10 5 2 2 2 2 2 2 2 2 2" xfId="53219"/>
    <cellStyle name="Normal 8 2 5 2 2 2 2 2 2 2 2 2" xfId="53220"/>
    <cellStyle name="Normal 12 4 2 2 2 2 2 2 2 2 2" xfId="53221"/>
    <cellStyle name="Normal 8 3 4 2 2 2 2 2 2 2 2 2" xfId="53222"/>
    <cellStyle name="Normal 10 2 4 2 2 2 2 2 2 2 2 2" xfId="53223"/>
    <cellStyle name="Normal 8 2 2 4 2 2 2 2 2 2 2 2 2" xfId="53224"/>
    <cellStyle name="Normal 14 4 2 2 2 2 2 2 2 2 2" xfId="53225"/>
    <cellStyle name="Normal 16 3 2 2 2 2 2 2 2 2 2" xfId="53226"/>
    <cellStyle name="Normal 8 4 3 2 2 2 2 2 2 2 2 2" xfId="53227"/>
    <cellStyle name="Normal 10 3 3 2 2 2 2 2 2 2 2 2" xfId="53228"/>
    <cellStyle name="Normal 8 2 3 3 2 2 2 2 2 2 2 2 2" xfId="53229"/>
    <cellStyle name="Normal 12 2 3 2 2 2 2 2 2 2 2 2" xfId="53230"/>
    <cellStyle name="Normal 8 3 2 3 2 2 2 2 2 2 2 2 2" xfId="53231"/>
    <cellStyle name="Normal 10 2 2 3 2 2 2 2 2 2 2 2 2" xfId="53232"/>
    <cellStyle name="Normal 8 2 2 2 3 2 2 2 2 2 2 2 2 2" xfId="53233"/>
    <cellStyle name="Normal 14 2 3 2 2 2 2 2 2 2 2 2" xfId="53234"/>
    <cellStyle name="Normal 18 2 2 2 2 2 2 2 2 3 2" xfId="53235"/>
    <cellStyle name="Normal 8 5 2 2 2 2 2 2 2 2 2 2" xfId="53236"/>
    <cellStyle name="Normal 10 4 2 2 2 2 2 2 2 2 2 2" xfId="53237"/>
    <cellStyle name="Normal 8 2 4 2 2 2 2 2 2 2 2 2 2" xfId="53238"/>
    <cellStyle name="Normal 12 3 2 2 2 2 2 2 2 2 2 2" xfId="53239"/>
    <cellStyle name="Normal 8 3 3 2 2 2 2 2 2 2 2 2 2" xfId="53240"/>
    <cellStyle name="Normal 10 2 3 2 2 2 2 2 2 2 2 2 2" xfId="53241"/>
    <cellStyle name="Normal 8 2 2 3 2 2 2 2 2 2 2 2 2 2" xfId="53242"/>
    <cellStyle name="Normal 14 3 2 2 2 2 2 2 2 2 2 2" xfId="53243"/>
    <cellStyle name="Normal 16 2 2 2 2 2 2 2 2 2 2 2" xfId="53244"/>
    <cellStyle name="Normal 8 4 2 2 2 2 2 2 2 2 2 2 2" xfId="53245"/>
    <cellStyle name="Normal 10 3 2 2 2 2 2 2 2 2 2 2 2" xfId="53246"/>
    <cellStyle name="Normal 8 2 3 2 2 2 2 2 2 2 2 2 2 2" xfId="53247"/>
    <cellStyle name="Normal 12 2 2 2 2 2 2 2 2 2 2 2 2" xfId="53248"/>
    <cellStyle name="Normal 8 3 2 2 2 2 2 2 2 2 2 2 2 2" xfId="53249"/>
    <cellStyle name="Normal 8 2 2 2 2 2 2 2 2 2 2 2 2 2 2" xfId="53250"/>
    <cellStyle name="Normal 14 2 2 2 2 2 2 2 2 2 2 2 2" xfId="53251"/>
    <cellStyle name="Normal 19 2 2 2 2 2 2 2 2 2 2" xfId="53252"/>
    <cellStyle name="Normal 29 2 2 2 2 2 2" xfId="53253"/>
    <cellStyle name="Normal 10 2 2 2 2 2 2 2 2 2 2 2 2 6 2" xfId="53254"/>
    <cellStyle name="20% - Accent1 2 2 2 2 2 2" xfId="53255"/>
    <cellStyle name="40% - Accent1 2 2 2 2 2 2" xfId="53256"/>
    <cellStyle name="20% - Accent2 2 2 2 2 2 2" xfId="53257"/>
    <cellStyle name="40% - Accent2 2 2 2 2 2 2" xfId="53258"/>
    <cellStyle name="20% - Accent3 2 2 2 2 2 2" xfId="53259"/>
    <cellStyle name="40% - Accent3 2 2 2 2 2 2" xfId="53260"/>
    <cellStyle name="20% - Accent4 2 2 2 2 2 2" xfId="53261"/>
    <cellStyle name="40% - Accent4 2 2 2 2 2 2" xfId="53262"/>
    <cellStyle name="20% - Accent5 2 2 2 2 2 2" xfId="53263"/>
    <cellStyle name="40% - Accent5 2 2 2 2 2 2" xfId="53264"/>
    <cellStyle name="20% - Accent6 2 2 2 2 2 2" xfId="53265"/>
    <cellStyle name="40% - Accent6 2 2 2 2 2 2" xfId="53266"/>
    <cellStyle name="Normal 32 2 2 2 2 2 2" xfId="53267"/>
    <cellStyle name="Normal 2 4 2 2 2 2 2 2" xfId="53268"/>
    <cellStyle name="Note 2 2 2 2 2 7 2" xfId="53269"/>
    <cellStyle name="Normal 10 2 2 2 2 2 2 2 3 2 2 2 2 7 2" xfId="53270"/>
    <cellStyle name="Normal 18 6 2 2 2 2 2 2" xfId="53271"/>
    <cellStyle name="Normal 21 5 2 2 2 2 2 2" xfId="53272"/>
    <cellStyle name="Normal 10 2 2 2 2 5 2 2 2 2 2 2" xfId="53273"/>
    <cellStyle name="Normal 27 2 2 2 2 2 6 2" xfId="53274"/>
    <cellStyle name="Normal 34 2 2 2 2 2" xfId="53275"/>
    <cellStyle name="Percent 15 2 2 2 2 2" xfId="53276"/>
    <cellStyle name="Comma 2 2 2 2 2 7 2" xfId="53277"/>
    <cellStyle name="Normal 5 2 2 2 2 7 2" xfId="53278"/>
    <cellStyle name="Normal 16 9 2 2 2 2" xfId="53279"/>
    <cellStyle name="Normal 17 2 2 2 2 2" xfId="53280"/>
    <cellStyle name="Normal 37 2 2 2 2" xfId="53281"/>
    <cellStyle name="Normal 8 12 2 2 2 2" xfId="53282"/>
    <cellStyle name="40% - Accent6 4 2 2 2 2" xfId="53283"/>
    <cellStyle name="20% - Accent6 4 2 2 2 2" xfId="53284"/>
    <cellStyle name="40% - Accent5 4 2 2 2 2" xfId="53285"/>
    <cellStyle name="20% - Accent5 4 2 2 2 2" xfId="53286"/>
    <cellStyle name="40% - Accent4 4 2 2 2 2" xfId="53287"/>
    <cellStyle name="20% - Accent4 4 2 2 2 2" xfId="53288"/>
    <cellStyle name="40% - Accent3 4 2 2 2 2" xfId="53289"/>
    <cellStyle name="20% - Accent3 4 2 2 2 2" xfId="53290"/>
    <cellStyle name="40% - Accent2 4 2 2 2 2" xfId="53291"/>
    <cellStyle name="20% - Accent2 4 2 2 2 2" xfId="53292"/>
    <cellStyle name="40% - Accent1 4 2 2 2 2" xfId="53293"/>
    <cellStyle name="20% - Accent1 4 2 2 2 2" xfId="53294"/>
    <cellStyle name="Note 5 2 2 3 2" xfId="53295"/>
    <cellStyle name="Normal 2 9 2 2 2 2" xfId="53296"/>
    <cellStyle name="Normal 40 2 2 2" xfId="53297"/>
    <cellStyle name="Normal 2 11 2 2 2" xfId="53298"/>
    <cellStyle name="Note 6 2 2 2" xfId="53299"/>
    <cellStyle name="20% - Accent1 6 2 2 2" xfId="53300"/>
    <cellStyle name="40% - Accent1 6 2 2 2" xfId="53301"/>
    <cellStyle name="20% - Accent2 6 2 2 2" xfId="53302"/>
    <cellStyle name="40% - Accent2 6 2 2 2" xfId="53303"/>
    <cellStyle name="20% - Accent3 6 2 2 2" xfId="53304"/>
    <cellStyle name="40% - Accent3 6 2 2 2" xfId="53305"/>
    <cellStyle name="20% - Accent4 6 2 2 2" xfId="53306"/>
    <cellStyle name="40% - Accent4 6 2 2 2" xfId="53307"/>
    <cellStyle name="20% - Accent5 6 2 2 2" xfId="53308"/>
    <cellStyle name="40% - Accent5 6 2 2 2" xfId="53309"/>
    <cellStyle name="20% - Accent6 6 2 2 2" xfId="53310"/>
    <cellStyle name="40% - Accent6 6 2 2 2" xfId="53311"/>
    <cellStyle name="Normal 41 2 2 2" xfId="53312"/>
    <cellStyle name="Percent 19 2 2 2" xfId="53313"/>
    <cellStyle name="Normal 10 12 2 2 2" xfId="53314"/>
    <cellStyle name="Normal 18 10 2 2 2" xfId="53315"/>
    <cellStyle name="Comma [0] 9 2 2 2 2" xfId="53316"/>
    <cellStyle name="Comma 2 4 2 7 2" xfId="53317"/>
    <cellStyle name="Cognos2 2 2 2 2" xfId="53318"/>
    <cellStyle name="Ratio2 2 2 2 2" xfId="53319"/>
    <cellStyle name="Ratio2Soft 2 2 2 2" xfId="53320"/>
    <cellStyle name="Comma 11 5 2 2 2" xfId="53321"/>
    <cellStyle name="Comma 3 6 2 2 2" xfId="53322"/>
    <cellStyle name="Normal 8 14 2 2 2" xfId="53323"/>
    <cellStyle name="Comma [0] 3 2 2 6 2" xfId="53324"/>
    <cellStyle name="Comma 4 6 2 2 2" xfId="53325"/>
    <cellStyle name="Comma [0] 4 2 2 5 2" xfId="53326"/>
    <cellStyle name="Comma 26 2 2 2" xfId="53327"/>
    <cellStyle name="Comma 5 6 2 2 2" xfId="53328"/>
    <cellStyle name="Normal 8 2 12 2 2 2" xfId="53329"/>
    <cellStyle name="Normal 12 11 2 2 2" xfId="53330"/>
    <cellStyle name="Comma [0] 5 2 2 4 2" xfId="53331"/>
    <cellStyle name="Comma 7 5 2 2 2" xfId="53332"/>
    <cellStyle name="Comma 6 5 2 2 2" xfId="53333"/>
    <cellStyle name="Normal 8 3 11 2 2 2" xfId="53334"/>
    <cellStyle name="Comma [0] 6 2 2 3 2" xfId="53335"/>
    <cellStyle name="Normal 10 2 11 2 2 2" xfId="53336"/>
    <cellStyle name="Normal 8 2 2 11 2 2 2" xfId="53337"/>
    <cellStyle name="Normal 14 11 2 2 2" xfId="53338"/>
    <cellStyle name="Normal 16 11 2 2 2" xfId="53339"/>
    <cellStyle name="Comma [0] 7 2 2 2 2" xfId="53340"/>
    <cellStyle name="Comma 8 5 2 2 2" xfId="53341"/>
    <cellStyle name="Normal 8 4 10 2 2 2" xfId="53342"/>
    <cellStyle name="Normal 10 3 10 2 2 2" xfId="53343"/>
    <cellStyle name="Normal 8 2 3 10 2 2 2" xfId="53344"/>
    <cellStyle name="Normal 12 2 10 2 2 2" xfId="53345"/>
    <cellStyle name="Normal 8 3 2 10 2 2 2" xfId="53346"/>
    <cellStyle name="Normal 10 2 2 10 2 2 2" xfId="53347"/>
    <cellStyle name="Normal 8 2 2 2 10 2 2 2" xfId="53348"/>
    <cellStyle name="Normal 14 2 10 2 2 2" xfId="53349"/>
    <cellStyle name="Comma 9 5 2 2 2" xfId="53350"/>
    <cellStyle name="Comma [0] 8 2 2 2 2" xfId="53351"/>
    <cellStyle name="Comma 10 5 2 2 2" xfId="53352"/>
    <cellStyle name="Normal 8 5 9 2 2 2" xfId="53353"/>
    <cellStyle name="Normal 10 4 9 2 2 2" xfId="53354"/>
    <cellStyle name="Normal 8 2 4 9 2 2 2" xfId="53355"/>
    <cellStyle name="Normal 12 3 9 2 2 2" xfId="53356"/>
    <cellStyle name="Normal 8 3 3 9 2 2 2" xfId="53357"/>
    <cellStyle name="Normal 10 2 3 9 2 2 2" xfId="53358"/>
    <cellStyle name="Normal 8 2 2 3 9 2 2 2" xfId="53359"/>
    <cellStyle name="Normal 14 3 9 2 2 2" xfId="53360"/>
    <cellStyle name="Normal 16 2 9 2 2 2" xfId="53361"/>
    <cellStyle name="Normal 8 4 2 9 2 2 2" xfId="53362"/>
    <cellStyle name="Normal 10 3 2 9 2 2 2" xfId="53363"/>
    <cellStyle name="Normal 8 2 3 2 9 2 2 2" xfId="53364"/>
    <cellStyle name="Normal 12 2 2 9 2 2 2" xfId="53365"/>
    <cellStyle name="Normal 8 3 2 2 9 2 2 2" xfId="53366"/>
    <cellStyle name="Normal 10 2 2 2 9 2 2 2" xfId="53367"/>
    <cellStyle name="Normal 8 2 2 2 2 9 2 2 2" xfId="53368"/>
    <cellStyle name="Normal 14 2 2 9 2 2 2" xfId="53369"/>
    <cellStyle name="Comma 12 5 2 2 2" xfId="53370"/>
    <cellStyle name="Comma 24 2 2 2" xfId="53371"/>
    <cellStyle name="Comma 2 2 4 2 6 2" xfId="53372"/>
    <cellStyle name="Comma 27 2 2 2" xfId="53373"/>
    <cellStyle name="Comma 25 2 2 2" xfId="53374"/>
    <cellStyle name="Normal 42 2 2 2" xfId="53375"/>
    <cellStyle name="Percent 20 2 2 2" xfId="53376"/>
    <cellStyle name="Normal 10 2 2 2 2 2 2 2 7 2 5 2" xfId="53377"/>
    <cellStyle name="Normal 43 2 2 2" xfId="53378"/>
    <cellStyle name="Normal 2 12 2 2 2" xfId="53379"/>
    <cellStyle name="Note 7 2 2 2" xfId="53380"/>
    <cellStyle name="20% - Accent1 7 2 2 2" xfId="53381"/>
    <cellStyle name="40% - Accent1 7 2 2 2" xfId="53382"/>
    <cellStyle name="20% - Accent2 7 2 2 2" xfId="53383"/>
    <cellStyle name="40% - Accent2 7 2 2 2" xfId="53384"/>
    <cellStyle name="20% - Accent3 7 2 2 2" xfId="53385"/>
    <cellStyle name="40% - Accent3 7 2 2 2" xfId="53386"/>
    <cellStyle name="20% - Accent4 7 2 2 2" xfId="53387"/>
    <cellStyle name="40% - Accent4 7 2 2 2" xfId="53388"/>
    <cellStyle name="20% - Accent5 7 2 2 2" xfId="53389"/>
    <cellStyle name="40% - Accent5 7 2 2 2" xfId="53390"/>
    <cellStyle name="20% - Accent6 7 2 2 2" xfId="53391"/>
    <cellStyle name="40% - Accent6 7 2 2 2" xfId="53392"/>
    <cellStyle name="Normal 44 2 2 2" xfId="53393"/>
    <cellStyle name="Normal 45 2 2 2" xfId="53394"/>
    <cellStyle name="Percent 21 2 2 2" xfId="53395"/>
    <cellStyle name="Comma 28 2 2 2" xfId="53396"/>
    <cellStyle name="Normal 46 2 2 2" xfId="53397"/>
    <cellStyle name="Percent 22 2 2 2" xfId="53398"/>
    <cellStyle name="Normal 47 2 2 2" xfId="53399"/>
    <cellStyle name="Normal 2 13 2 2 2" xfId="53400"/>
    <cellStyle name="Note 8 2 2 2" xfId="53401"/>
    <cellStyle name="20% - Accent1 8 2 2 2" xfId="53402"/>
    <cellStyle name="40% - Accent1 8 2 2 2" xfId="53403"/>
    <cellStyle name="20% - Accent2 8 2 2 2" xfId="53404"/>
    <cellStyle name="40% - Accent2 8 2 2 2" xfId="53405"/>
    <cellStyle name="20% - Accent3 8 2 2 2" xfId="53406"/>
    <cellStyle name="40% - Accent3 8 2 2 2" xfId="53407"/>
    <cellStyle name="20% - Accent4 8 2 2 2" xfId="53408"/>
    <cellStyle name="40% - Accent4 8 2 2 2" xfId="53409"/>
    <cellStyle name="20% - Accent5 8 2 2 2" xfId="53410"/>
    <cellStyle name="40% - Accent5 8 2 2 2" xfId="53411"/>
    <cellStyle name="20% - Accent6 8 2 2 2" xfId="53412"/>
    <cellStyle name="40% - Accent6 8 2 2 2" xfId="53413"/>
    <cellStyle name="Normal 48 2 2 2" xfId="53414"/>
    <cellStyle name="Normal 2 14 2 2 2" xfId="53415"/>
    <cellStyle name="Note 9 2 2 2" xfId="53416"/>
    <cellStyle name="20% - Accent1 9 2 2 2" xfId="53417"/>
    <cellStyle name="40% - Accent1 9 2 2 2" xfId="53418"/>
    <cellStyle name="20% - Accent2 9 2 2 2" xfId="53419"/>
    <cellStyle name="40% - Accent2 9 2 2 2" xfId="53420"/>
    <cellStyle name="20% - Accent3 9 2 2 2" xfId="53421"/>
    <cellStyle name="40% - Accent3 9 2 2 2" xfId="53422"/>
    <cellStyle name="20% - Accent4 9 2 2 2" xfId="53423"/>
    <cellStyle name="40% - Accent4 9 2 2 2" xfId="53424"/>
    <cellStyle name="20% - Accent5 9 2 2 2" xfId="53425"/>
    <cellStyle name="40% - Accent5 9 2 2 2" xfId="53426"/>
    <cellStyle name="20% - Accent6 9 2 2 2" xfId="53427"/>
    <cellStyle name="40% - Accent6 9 2 2 2" xfId="53428"/>
    <cellStyle name="Normal 49 2 2 2" xfId="53429"/>
    <cellStyle name="Normal 2 15 2 2 2" xfId="53430"/>
    <cellStyle name="Percent 23 2 2 2" xfId="53431"/>
    <cellStyle name="Normal 18 11 2 2 2" xfId="53432"/>
    <cellStyle name="Note 10 2 2 2" xfId="53433"/>
    <cellStyle name="Normal 10 13 2 2 2" xfId="53434"/>
    <cellStyle name="20% - Accent1 10 2 2 2" xfId="53435"/>
    <cellStyle name="40% - Accent1 10 2 2 2" xfId="53436"/>
    <cellStyle name="20% - Accent2 10 2 2 2" xfId="53437"/>
    <cellStyle name="40% - Accent2 10 2 2 2" xfId="53438"/>
    <cellStyle name="20% - Accent3 10 2 2 2" xfId="53439"/>
    <cellStyle name="40% - Accent3 10 2 2 2" xfId="53440"/>
    <cellStyle name="20% - Accent4 10 2 2 2" xfId="53441"/>
    <cellStyle name="40% - Accent4 10 2 2 2" xfId="53442"/>
    <cellStyle name="20% - Accent5 10 2 2 2" xfId="53443"/>
    <cellStyle name="40% - Accent5 10 2 2 2" xfId="53444"/>
    <cellStyle name="20% - Accent6 10 2 2 2" xfId="53445"/>
    <cellStyle name="40% - Accent6 10 2 2 2" xfId="53446"/>
    <cellStyle name="Comma 11 6 2 2 2" xfId="53447"/>
    <cellStyle name="Comma 3 7 2 2 2" xfId="53448"/>
    <cellStyle name="Normal 8 15 2 2 2" xfId="53449"/>
    <cellStyle name="Comma 4 7 2 2 2" xfId="53450"/>
    <cellStyle name="Comma 5 7 2 2 2" xfId="53451"/>
    <cellStyle name="Normal 8 2 13 2 2 2" xfId="53452"/>
    <cellStyle name="Normal 12 12 2 2 2" xfId="53453"/>
    <cellStyle name="Comma 7 6 2 2 2" xfId="53454"/>
    <cellStyle name="Comma 6 6 2 2 2" xfId="53455"/>
    <cellStyle name="Normal 8 3 12 2 2 2" xfId="53456"/>
    <cellStyle name="Normal 10 2 12 2 2 2" xfId="53457"/>
    <cellStyle name="Normal 8 2 2 12 2 2 2" xfId="53458"/>
    <cellStyle name="Normal 14 12 2 2 2" xfId="53459"/>
    <cellStyle name="Normal 16 12 2 2 2" xfId="53460"/>
    <cellStyle name="Comma 8 6 2 2 2" xfId="53461"/>
    <cellStyle name="Normal 8 4 11 2 2 2" xfId="53462"/>
    <cellStyle name="Normal 10 3 11 2 2 2" xfId="53463"/>
    <cellStyle name="Normal 8 2 3 11 2 2 2" xfId="53464"/>
    <cellStyle name="Normal 12 2 11 2 2 2" xfId="53465"/>
    <cellStyle name="Normal 8 3 2 11 2 2 2" xfId="53466"/>
    <cellStyle name="Normal 10 2 2 11 2 2 2" xfId="53467"/>
    <cellStyle name="Normal 8 2 2 2 11 2 2 2" xfId="53468"/>
    <cellStyle name="Normal 14 2 11 2 2 2" xfId="53469"/>
    <cellStyle name="Comma 9 6 2 2 2" xfId="53470"/>
    <cellStyle name="Comma 10 6 2 2 2" xfId="53471"/>
    <cellStyle name="Normal 8 5 10 2 2 2" xfId="53472"/>
    <cellStyle name="Normal 10 4 10 2 2 2" xfId="53473"/>
    <cellStyle name="Normal 8 2 4 10 2 2 2" xfId="53474"/>
    <cellStyle name="Normal 12 3 10 2 2 2" xfId="53475"/>
    <cellStyle name="Normal 8 3 3 10 2 2 2" xfId="53476"/>
    <cellStyle name="Normal 10 2 3 10 2 2 2" xfId="53477"/>
    <cellStyle name="Normal 8 2 2 3 10 2 2 2" xfId="53478"/>
    <cellStyle name="Normal 14 3 10 2 2 2" xfId="53479"/>
    <cellStyle name="Normal 16 2 10 2 2 2" xfId="53480"/>
    <cellStyle name="Normal 8 4 2 10 2 2 2" xfId="53481"/>
    <cellStyle name="Normal 10 3 2 10 2 2 2" xfId="53482"/>
    <cellStyle name="Normal 8 2 3 2 10 2 2 2" xfId="53483"/>
    <cellStyle name="Normal 12 2 2 10 2 2 2" xfId="53484"/>
    <cellStyle name="Normal 8 3 2 2 10 2 2 2" xfId="53485"/>
    <cellStyle name="Normal 10 2 2 2 10 2 2 2" xfId="53486"/>
    <cellStyle name="Normal 8 2 2 2 2 10 2 2 2" xfId="53487"/>
    <cellStyle name="Normal 14 2 2 10 2 2 2" xfId="53488"/>
    <cellStyle name="Comma 12 6 2 2 2" xfId="53489"/>
    <cellStyle name="Comma 29 2 2 2" xfId="53490"/>
    <cellStyle name="Normal 50 2 2 2" xfId="53491"/>
    <cellStyle name="Percent 24 2 2 2" xfId="53492"/>
    <cellStyle name="Normal 10 2 2 2 2 2 2 2 8 2 4 2" xfId="53493"/>
    <cellStyle name="Comma 30 2 2 2" xfId="53494"/>
    <cellStyle name="Normal 53 2 2" xfId="53495"/>
    <cellStyle name="Normal 54 2 2" xfId="53496"/>
    <cellStyle name="Normal 2 17 2 2" xfId="53497"/>
    <cellStyle name="Note 11 2 2" xfId="53498"/>
    <cellStyle name="20% - Accent1 12 2 2" xfId="53499"/>
    <cellStyle name="40% - Accent1 12 2 2" xfId="53500"/>
    <cellStyle name="20% - Accent2 12 2 2" xfId="53501"/>
    <cellStyle name="40% - Accent2 12 2 2" xfId="53502"/>
    <cellStyle name="20% - Accent3 12 2 2" xfId="53503"/>
    <cellStyle name="40% - Accent3 12 2 2" xfId="53504"/>
    <cellStyle name="20% - Accent4 12 2 2" xfId="53505"/>
    <cellStyle name="40% - Accent4 12 2 2" xfId="53506"/>
    <cellStyle name="20% - Accent5 12 2 2" xfId="53507"/>
    <cellStyle name="40% - Accent5 12 2 2" xfId="53508"/>
    <cellStyle name="20% - Accent6 12 2 2" xfId="53509"/>
    <cellStyle name="40% - Accent6 12 2 2" xfId="53510"/>
    <cellStyle name="Normal 55 2 2" xfId="53511"/>
    <cellStyle name="Normal 2 18 2 2" xfId="53512"/>
    <cellStyle name="Note 12 2 2" xfId="53513"/>
    <cellStyle name="20% - Accent1 13 2 2" xfId="53514"/>
    <cellStyle name="40% - Accent1 13 2 2" xfId="53515"/>
    <cellStyle name="20% - Accent2 13 2 2" xfId="53516"/>
    <cellStyle name="40% - Accent2 13 2 2" xfId="53517"/>
    <cellStyle name="20% - Accent3 13 2 2" xfId="53518"/>
    <cellStyle name="40% - Accent3 13 2 2" xfId="53519"/>
    <cellStyle name="20% - Accent4 13 2 2" xfId="53520"/>
    <cellStyle name="40% - Accent4 13 2 2" xfId="53521"/>
    <cellStyle name="20% - Accent5 13 2 2" xfId="53522"/>
    <cellStyle name="40% - Accent5 13 2 2" xfId="53523"/>
    <cellStyle name="20% - Accent6 13 2 2" xfId="53524"/>
    <cellStyle name="40% - Accent6 13 2 2" xfId="53525"/>
    <cellStyle name="Normal 56 2 2" xfId="53526"/>
    <cellStyle name="Normal 2 19 2 2" xfId="53527"/>
    <cellStyle name="Note 13 2 2" xfId="53528"/>
    <cellStyle name="20% - Accent1 14 2 2" xfId="53529"/>
    <cellStyle name="40% - Accent1 14 2 2" xfId="53530"/>
    <cellStyle name="20% - Accent2 14 2 2" xfId="53531"/>
    <cellStyle name="40% - Accent2 14 2 2" xfId="53532"/>
    <cellStyle name="20% - Accent3 14 2 2" xfId="53533"/>
    <cellStyle name="40% - Accent3 14 2 2" xfId="53534"/>
    <cellStyle name="20% - Accent4 14 2 2" xfId="53535"/>
    <cellStyle name="40% - Accent4 14 2 2" xfId="53536"/>
    <cellStyle name="20% - Accent5 14 2 2" xfId="53537"/>
    <cellStyle name="40% - Accent5 14 2 2" xfId="53538"/>
    <cellStyle name="20% - Accent6 14 2 2" xfId="53539"/>
    <cellStyle name="40% - Accent6 14 2 2" xfId="53540"/>
    <cellStyle name="Comma [0] 2 10 2 2" xfId="53541"/>
    <cellStyle name="Normal 10 2 2 2 2 2 2 2 12 2 2" xfId="53542"/>
    <cellStyle name="Percent 7 10 2 2" xfId="53543"/>
    <cellStyle name="Normal 10 2 2 2 2 2 2 2 3 10 2 2" xfId="53544"/>
    <cellStyle name="Normal 27 11 2 2" xfId="53545"/>
    <cellStyle name="Normal 18 13 2 2" xfId="53546"/>
    <cellStyle name="Comma 2 10 2 2" xfId="53547"/>
    <cellStyle name="Note 2 10 2 2" xfId="53548"/>
    <cellStyle name="Normal 4 11 2 2" xfId="53549"/>
    <cellStyle name="Percent 4 10 2 2" xfId="53550"/>
    <cellStyle name="Normal 5 10 2 2" xfId="53551"/>
    <cellStyle name="Percent 5 11 2 2" xfId="53552"/>
    <cellStyle name="Comma [0] 2 2 9 2 2" xfId="53553"/>
    <cellStyle name="Normal 10 2 2 2 2 2 2 2 2 9 2 2" xfId="53554"/>
    <cellStyle name="Percent 7 2 9 2" xfId="53555"/>
    <cellStyle name="Normal 10 2 2 2 2 2 2 2 3 2 9 2 2" xfId="53556"/>
    <cellStyle name="Normal 27 2 9 2 2" xfId="53557"/>
    <cellStyle name="Normal 18 2 9 2 2" xfId="53558"/>
    <cellStyle name="Comma 2 2 9 2 2" xfId="53559"/>
    <cellStyle name="Note 2 2 9 2 2" xfId="53560"/>
    <cellStyle name="Normal 4 2 9 2 2" xfId="53561"/>
    <cellStyle name="Percent 4 2 9 2 2" xfId="53562"/>
    <cellStyle name="Normal 5 2 9 2 2" xfId="53563"/>
    <cellStyle name="Percent 5 2 9 2" xfId="53564"/>
    <cellStyle name="Comma 11 8 2 2" xfId="53565"/>
    <cellStyle name="Comma [0] 2 3 8 2 2" xfId="53566"/>
    <cellStyle name="Normal 10 2 2 2 2 2 2 2 4 8 2 2" xfId="53567"/>
    <cellStyle name="Percent 7 3 8 2" xfId="53568"/>
    <cellStyle name="Normal 10 2 2 2 2 2 2 2 3 3 8 2 2" xfId="53569"/>
    <cellStyle name="Normal 27 3 8 2 2" xfId="53570"/>
    <cellStyle name="Normal 18 3 8 2 2" xfId="53571"/>
    <cellStyle name="Comma 2 3 8 2 2" xfId="53572"/>
    <cellStyle name="Note 2 3 8 2 2" xfId="53573"/>
    <cellStyle name="Normal 4 4 8 2" xfId="53574"/>
    <cellStyle name="Percent 4 3 8 2" xfId="53575"/>
    <cellStyle name="Normal 5 3 8 2" xfId="53576"/>
    <cellStyle name="Percent 5 3 8 2" xfId="53577"/>
    <cellStyle name="Comma [0] 2 2 2 8 2" xfId="53578"/>
    <cellStyle name="Normal 10 2 2 2 2 2 2 2 2 2 8 2 2" xfId="53579"/>
    <cellStyle name="Percent 7 2 2 8 2" xfId="53580"/>
    <cellStyle name="Normal 10 2 2 2 2 2 2 2 3 2 2 8 2 2" xfId="53581"/>
    <cellStyle name="Normal 27 2 2 8 2 2" xfId="53582"/>
    <cellStyle name="Normal 18 2 2 8 2 2" xfId="53583"/>
    <cellStyle name="Comma 2 2 2 8 2 2" xfId="53584"/>
    <cellStyle name="Note 2 2 2 8 2 2" xfId="53585"/>
    <cellStyle name="Normal 4 2 2 8 2" xfId="53586"/>
    <cellStyle name="Percent 4 2 2 8 2" xfId="53587"/>
    <cellStyle name="Normal 5 2 2 8 2 2" xfId="53588"/>
    <cellStyle name="Percent 5 2 2 8 2" xfId="53589"/>
    <cellStyle name="Normal 21 10 2 2" xfId="53590"/>
    <cellStyle name="Comma [0] 9 3 2 2" xfId="53591"/>
    <cellStyle name="Comma [0] 2 4 7 2 2" xfId="53592"/>
    <cellStyle name="Normal 10 2 2 2 2 2 2 2 5 7 2 2" xfId="53593"/>
    <cellStyle name="Percent 7 4 7 2" xfId="53594"/>
    <cellStyle name="Normal 10 2 2 2 2 2 2 2 3 4 7 2 2" xfId="53595"/>
    <cellStyle name="Normal 27 4 7 2 2" xfId="53596"/>
    <cellStyle name="Normal 18 4 7 2 2" xfId="53597"/>
    <cellStyle name="Comma 2 4 7 2 2" xfId="53598"/>
    <cellStyle name="Note 2 4 7 2 2" xfId="53599"/>
    <cellStyle name="Normal 4 5 7 2" xfId="53600"/>
    <cellStyle name="Percent 4 4 7 2" xfId="53601"/>
    <cellStyle name="Normal 5 4 7 2" xfId="53602"/>
    <cellStyle name="Percent 5 4 7 2" xfId="53603"/>
    <cellStyle name="Comma [0] 2 2 3 7 2" xfId="53604"/>
    <cellStyle name="Normal 10 2 2 2 2 2 2 2 2 3 7 2 2" xfId="53605"/>
    <cellStyle name="Percent 7 2 3 7 2" xfId="53606"/>
    <cellStyle name="Normal 10 2 2 2 2 2 2 2 3 2 3 7 2 2" xfId="53607"/>
    <cellStyle name="Normal 27 2 3 7 2 2" xfId="53608"/>
    <cellStyle name="Normal 18 2 3 7 2 2" xfId="53609"/>
    <cellStyle name="Comma 2 2 3 7 2 2" xfId="53610"/>
    <cellStyle name="Note 2 2 3 7 2 2" xfId="53611"/>
    <cellStyle name="Normal 4 2 3 7 2" xfId="53612"/>
    <cellStyle name="Percent 4 2 3 7 2" xfId="53613"/>
    <cellStyle name="Normal 5 2 3 7 2 2" xfId="53614"/>
    <cellStyle name="Percent 5 2 3 7 2" xfId="53615"/>
    <cellStyle name="Comma 3 9 2 2" xfId="53616"/>
    <cellStyle name="Comma [0] 2 3 2 7 2 2" xfId="53617"/>
    <cellStyle name="Normal 10 2 2 2 2 2 2 2 4 2 7 2 2" xfId="53618"/>
    <cellStyle name="Percent 7 3 2 7 2" xfId="53619"/>
    <cellStyle name="Normal 10 2 2 2 2 2 2 2 3 3 2 7 2 2" xfId="53620"/>
    <cellStyle name="Normal 27 3 2 7 2 2" xfId="53621"/>
    <cellStyle name="Normal 18 3 2 7 2 2" xfId="53622"/>
    <cellStyle name="Comma 2 3 2 7 2" xfId="53623"/>
    <cellStyle name="Note 2 3 2 7 2 2" xfId="53624"/>
    <cellStyle name="Normal 4 4 2 7 2" xfId="53625"/>
    <cellStyle name="Percent 4 3 2 7 2" xfId="53626"/>
    <cellStyle name="Normal 5 3 2 7 2" xfId="53627"/>
    <cellStyle name="Percent 5 3 2 7 2" xfId="53628"/>
    <cellStyle name="Comma [0] 2 2 2 2 7 2" xfId="53629"/>
    <cellStyle name="Normal 10 2 2 2 2 2 2 2 2 2 2 7 2 2" xfId="53630"/>
    <cellStyle name="Percent 7 2 2 2 7 2" xfId="53631"/>
    <cellStyle name="Normal 10 2 2 2 2 2 2 2 3 2 2 2 7 2 2" xfId="53632"/>
    <cellStyle name="Normal 27 2 2 2 7 2 2" xfId="53633"/>
    <cellStyle name="Normal 18 2 2 2 7 2 2" xfId="53634"/>
    <cellStyle name="Comma 2 2 2 2 7 2 2" xfId="53635"/>
    <cellStyle name="Note 2 2 2 2 7 2 2" xfId="53636"/>
    <cellStyle name="Normal 4 2 2 2 7 2" xfId="53637"/>
    <cellStyle name="Percent 4 2 2 2 7 2" xfId="53638"/>
    <cellStyle name="Normal 5 2 2 2 7 2 2" xfId="53639"/>
    <cellStyle name="Percent 5 2 2 2 7 2" xfId="53640"/>
    <cellStyle name="Normal 21 2 8 2 2" xfId="53641"/>
    <cellStyle name="Comma [0] 3 7 2 2" xfId="53642"/>
    <cellStyle name="Comma 4 9 2 2" xfId="53643"/>
    <cellStyle name="Comma [0] 2 5 6 2 2" xfId="53644"/>
    <cellStyle name="Normal 10 2 2 2 2 2 2 2 6 6 2 2" xfId="53645"/>
    <cellStyle name="Percent 7 5 6 2" xfId="53646"/>
    <cellStyle name="Normal 10 2 2 2 2 2 2 2 3 5 6 2 2" xfId="53647"/>
    <cellStyle name="Normal 27 5 6 2 2" xfId="53648"/>
    <cellStyle name="Normal 18 5 6 2 2" xfId="53649"/>
    <cellStyle name="Comma 2 5 7 2" xfId="53650"/>
    <cellStyle name="Note 2 5 6 2 2" xfId="53651"/>
    <cellStyle name="Normal 4 6 6 2" xfId="53652"/>
    <cellStyle name="Percent 4 5 6 2" xfId="53653"/>
    <cellStyle name="Normal 5 5 6 2" xfId="53654"/>
    <cellStyle name="Percent 5 5 6 2" xfId="53655"/>
    <cellStyle name="Comma [0] 2 2 4 6 2" xfId="53656"/>
    <cellStyle name="Normal 10 2 2 2 2 2 2 2 2 4 6 2 2" xfId="53657"/>
    <cellStyle name="Percent 7 2 4 6 2" xfId="53658"/>
    <cellStyle name="Normal 10 2 2 2 2 2 2 2 3 2 4 6 2 2" xfId="53659"/>
    <cellStyle name="Normal 27 2 4 6 2 2" xfId="53660"/>
    <cellStyle name="Normal 18 2 4 6 2 2" xfId="53661"/>
    <cellStyle name="Comma 2 2 4 6 2 2" xfId="53662"/>
    <cellStyle name="Note 2 2 4 6 2 2" xfId="53663"/>
    <cellStyle name="Normal 4 2 4 6 2" xfId="53664"/>
    <cellStyle name="Percent 4 2 4 6 2" xfId="53665"/>
    <cellStyle name="Normal 5 2 4 6 2 2" xfId="53666"/>
    <cellStyle name="Percent 5 2 4 6 2" xfId="53667"/>
    <cellStyle name="Comma 5 9 2 2" xfId="53668"/>
    <cellStyle name="Comma [0] 2 3 3 6 2 2" xfId="53669"/>
    <cellStyle name="Normal 10 2 2 2 2 2 2 2 4 3 6 2 2" xfId="53670"/>
    <cellStyle name="Percent 7 3 3 6 2" xfId="53671"/>
    <cellStyle name="Normal 10 2 2 2 2 2 2 2 3 3 3 6 2 2" xfId="53672"/>
    <cellStyle name="Normal 27 3 3 6 2 2" xfId="53673"/>
    <cellStyle name="Normal 18 3 3 6 2 2" xfId="53674"/>
    <cellStyle name="Comma 2 3 3 6 2" xfId="53675"/>
    <cellStyle name="Note 2 3 3 6 2 2" xfId="53676"/>
    <cellStyle name="Normal 4 4 3 6 2" xfId="53677"/>
    <cellStyle name="Percent 4 3 3 6 2" xfId="53678"/>
    <cellStyle name="Normal 5 3 3 6 2" xfId="53679"/>
    <cellStyle name="Percent 5 3 3 6 2" xfId="53680"/>
    <cellStyle name="Comma [0] 2 2 2 3 6 2" xfId="53681"/>
    <cellStyle name="Normal 10 2 2 2 2 2 2 2 2 2 3 6 2 2" xfId="53682"/>
    <cellStyle name="Percent 7 2 2 3 6 2" xfId="53683"/>
    <cellStyle name="Normal 10 2 2 2 2 2 2 2 3 2 2 3 6 2 2" xfId="53684"/>
    <cellStyle name="Normal 27 2 2 3 6 2 2" xfId="53685"/>
    <cellStyle name="Normal 18 2 2 3 6 2 2" xfId="53686"/>
    <cellStyle name="Comma 2 2 2 3 6 2 2" xfId="53687"/>
    <cellStyle name="Note 2 2 2 3 6 2 2" xfId="53688"/>
    <cellStyle name="Normal 4 2 2 3 6 2" xfId="53689"/>
    <cellStyle name="Percent 4 2 2 3 6 2" xfId="53690"/>
    <cellStyle name="Normal 5 2 2 3 6 2 2" xfId="53691"/>
    <cellStyle name="Percent 5 2 2 3 6 2" xfId="53692"/>
    <cellStyle name="Normal 21 3 7 2 2" xfId="53693"/>
    <cellStyle name="Comma [0] 4 6 2 2" xfId="53694"/>
    <cellStyle name="Comma [0] 2 4 2 6 2 2" xfId="53695"/>
    <cellStyle name="Normal 10 2 2 2 2 2 2 2 5 2 6 2 2" xfId="53696"/>
    <cellStyle name="Percent 7 4 2 6 2" xfId="53697"/>
    <cellStyle name="Normal 10 2 2 2 2 2 2 2 3 4 2 6 2 2" xfId="53698"/>
    <cellStyle name="Normal 27 4 2 6 2 2" xfId="53699"/>
    <cellStyle name="Normal 18 4 2 6 2 2" xfId="53700"/>
    <cellStyle name="Comma 2 4 2 6 2 2" xfId="53701"/>
    <cellStyle name="Note 2 4 2 6 2 2" xfId="53702"/>
    <cellStyle name="Normal 4 5 2 6 2" xfId="53703"/>
    <cellStyle name="Percent 4 4 2 6 2" xfId="53704"/>
    <cellStyle name="Normal 5 4 2 6 2" xfId="53705"/>
    <cellStyle name="Percent 5 4 2 6 2" xfId="53706"/>
    <cellStyle name="Comma [0] 2 2 3 2 6 2" xfId="53707"/>
    <cellStyle name="Normal 10 2 2 2 2 2 2 2 2 3 2 6 2 2" xfId="53708"/>
    <cellStyle name="Percent 7 2 3 2 6 2" xfId="53709"/>
    <cellStyle name="Normal 10 2 2 2 2 2 2 2 3 2 3 2 6 2 2" xfId="53710"/>
    <cellStyle name="Normal 27 2 3 2 6 2 2" xfId="53711"/>
    <cellStyle name="Normal 18 2 3 2 6 2 2" xfId="53712"/>
    <cellStyle name="Comma 2 2 3 2 6 2 2" xfId="53713"/>
    <cellStyle name="Note 2 2 3 2 6 2 2" xfId="53714"/>
    <cellStyle name="Normal 4 2 3 2 6 2" xfId="53715"/>
    <cellStyle name="Percent 4 2 3 2 6 2" xfId="53716"/>
    <cellStyle name="Normal 5 2 3 2 6 2 2" xfId="53717"/>
    <cellStyle name="Percent 5 2 3 2 6 2" xfId="53718"/>
    <cellStyle name="Comma 3 2 6 2 2" xfId="53719"/>
    <cellStyle name="Comma [0] 2 3 2 2 6 2 2" xfId="53720"/>
    <cellStyle name="Normal 10 2 2 2 2 2 2 2 4 2 2 6 2 2" xfId="53721"/>
    <cellStyle name="Percent 7 3 2 2 6 2" xfId="53722"/>
    <cellStyle name="Normal 10 2 2 2 2 2 2 2 3 3 2 2 6 2 2" xfId="53723"/>
    <cellStyle name="Normal 27 3 2 2 6 2 2" xfId="53724"/>
    <cellStyle name="Normal 18 3 2 2 6 2 2" xfId="53725"/>
    <cellStyle name="Comma 2 3 2 2 6 2" xfId="53726"/>
    <cellStyle name="Note 2 3 2 2 6 2 2" xfId="53727"/>
    <cellStyle name="Normal 4 4 2 2 6 2" xfId="53728"/>
    <cellStyle name="Percent 4 3 2 2 6 2" xfId="53729"/>
    <cellStyle name="Normal 5 3 2 2 6 2" xfId="53730"/>
    <cellStyle name="Percent 5 3 2 2 6 2" xfId="53731"/>
    <cellStyle name="Comma [0] 2 2 2 2 2 6 2" xfId="53732"/>
    <cellStyle name="Normal 10 2 2 2 2 2 2 2 2 2 2 2 6 2 2" xfId="53733"/>
    <cellStyle name="Percent 7 2 2 2 2 6 2" xfId="53734"/>
    <cellStyle name="Normal 10 2 2 2 2 2 2 2 3 2 2 2 2 6 2 2" xfId="53735"/>
    <cellStyle name="Normal 27 2 2 2 2 6 2 2" xfId="53736"/>
    <cellStyle name="Normal 18 2 2 2 2 6 2 2" xfId="53737"/>
    <cellStyle name="Comma 2 2 2 2 2 6 2 2" xfId="53738"/>
    <cellStyle name="Note 2 2 2 2 2 6 2 2" xfId="53739"/>
    <cellStyle name="Normal 4 2 2 2 2 6 2" xfId="53740"/>
    <cellStyle name="Percent 4 2 2 2 2 6 2" xfId="53741"/>
    <cellStyle name="Normal 5 2 2 2 2 6 2 2" xfId="53742"/>
    <cellStyle name="Percent 5 2 2 2 2 6 2" xfId="53743"/>
    <cellStyle name="Normal 21 2 2 7 2 2" xfId="53744"/>
    <cellStyle name="Comma [0] 3 2 6 2 2" xfId="53745"/>
    <cellStyle name="Comma 4 2 6 2 2" xfId="53746"/>
    <cellStyle name="Comma [0] 2 6 5 2 2" xfId="53747"/>
    <cellStyle name="Normal 10 2 2 2 2 2 2 2 7 5 2 2" xfId="53748"/>
    <cellStyle name="Percent 7 6 5 2" xfId="53749"/>
    <cellStyle name="Normal 10 2 2 2 2 2 2 2 3 6 5 2" xfId="53750"/>
    <cellStyle name="Normal 27 6 5 2 2" xfId="53751"/>
    <cellStyle name="Normal 18 6 6 2 2" xfId="53752"/>
    <cellStyle name="Comma 2 6 5 2" xfId="53753"/>
    <cellStyle name="Note 2 6 5 2 2" xfId="53754"/>
    <cellStyle name="Normal 4 7 5 2" xfId="53755"/>
    <cellStyle name="Percent 4 6 5 2" xfId="53756"/>
    <cellStyle name="Normal 5 6 5 2" xfId="53757"/>
    <cellStyle name="Percent 5 6 5 2" xfId="53758"/>
    <cellStyle name="Comma [0] 2 2 5 5 2" xfId="53759"/>
    <cellStyle name="Normal 10 2 2 2 2 2 2 2 2 5 5 2 2" xfId="53760"/>
    <cellStyle name="Percent 7 2 5 5 2" xfId="53761"/>
    <cellStyle name="Normal 10 2 2 2 2 2 2 2 3 2 5 5 2" xfId="53762"/>
    <cellStyle name="Normal 27 2 5 5 2 2" xfId="53763"/>
    <cellStyle name="Normal 18 2 5 5 2 2" xfId="53764"/>
    <cellStyle name="Comma 2 2 5 5 2 2" xfId="53765"/>
    <cellStyle name="Note 2 2 5 5 2" xfId="53766"/>
    <cellStyle name="Normal 4 2 5 5 2" xfId="53767"/>
    <cellStyle name="Percent 4 2 5 5 2" xfId="53768"/>
    <cellStyle name="Normal 5 2 5 5 2" xfId="53769"/>
    <cellStyle name="Percent 5 2 5 5 2" xfId="53770"/>
    <cellStyle name="Comma 6 8 2 2" xfId="53771"/>
    <cellStyle name="Comma [0] 2 3 4 5 2 2" xfId="53772"/>
    <cellStyle name="Normal 10 2 2 2 2 2 2 2 4 4 5 2 2" xfId="53773"/>
    <cellStyle name="Percent 7 3 4 5 2" xfId="53774"/>
    <cellStyle name="Normal 10 2 2 2 2 2 2 2 3 3 4 5 2" xfId="53775"/>
    <cellStyle name="Normal 27 3 4 5 2 2" xfId="53776"/>
    <cellStyle name="Normal 18 3 4 5 2 2" xfId="53777"/>
    <cellStyle name="Comma 2 3 4 5 2" xfId="53778"/>
    <cellStyle name="Note 2 3 4 5 2" xfId="53779"/>
    <cellStyle name="Normal 4 4 4 5 2" xfId="53780"/>
    <cellStyle name="Percent 4 3 4 5 2" xfId="53781"/>
    <cellStyle name="Normal 5 3 4 5 2" xfId="53782"/>
    <cellStyle name="Percent 5 3 4 5 2" xfId="53783"/>
    <cellStyle name="Comma [0] 2 2 2 4 5 2" xfId="53784"/>
    <cellStyle name="Normal 10 2 2 2 2 2 2 2 2 2 4 5 2 2" xfId="53785"/>
    <cellStyle name="Percent 7 2 2 4 5 2" xfId="53786"/>
    <cellStyle name="Normal 10 2 2 2 2 2 2 2 3 2 2 4 5 2" xfId="53787"/>
    <cellStyle name="Normal 27 2 2 4 5 2 2" xfId="53788"/>
    <cellStyle name="Normal 18 2 2 4 5 2 2" xfId="53789"/>
    <cellStyle name="Comma 2 2 2 4 5 2" xfId="53790"/>
    <cellStyle name="Note 2 2 2 4 5 2" xfId="53791"/>
    <cellStyle name="Normal 4 2 2 4 5 2" xfId="53792"/>
    <cellStyle name="Percent 4 2 2 4 5 2" xfId="53793"/>
    <cellStyle name="Normal 5 2 2 4 5 2" xfId="53794"/>
    <cellStyle name="Percent 5 2 2 4 5 2" xfId="53795"/>
    <cellStyle name="Normal 21 4 6 2 2" xfId="53796"/>
    <cellStyle name="Comma [0] 5 5 2 2" xfId="53797"/>
    <cellStyle name="Comma [0] 2 4 3 5 2 2" xfId="53798"/>
    <cellStyle name="Normal 10 2 2 2 2 2 2 2 5 3 5 2 2" xfId="53799"/>
    <cellStyle name="Percent 7 4 3 5 2" xfId="53800"/>
    <cellStyle name="Normal 10 2 2 2 2 2 2 2 3 4 3 5 2" xfId="53801"/>
    <cellStyle name="Normal 27 4 3 5 2 2" xfId="53802"/>
    <cellStyle name="Normal 18 4 3 5 2 2" xfId="53803"/>
    <cellStyle name="Comma 2 4 3 5 2" xfId="53804"/>
    <cellStyle name="Note 2 4 3 5 2 2" xfId="53805"/>
    <cellStyle name="Normal 4 5 3 5 2" xfId="53806"/>
    <cellStyle name="Percent 4 4 3 5 2" xfId="53807"/>
    <cellStyle name="Normal 5 4 3 5 2" xfId="53808"/>
    <cellStyle name="Percent 5 4 3 5 2" xfId="53809"/>
    <cellStyle name="Comma [0] 2 2 3 3 5 2" xfId="53810"/>
    <cellStyle name="Normal 10 2 2 2 2 2 2 2 2 3 3 5 2 2" xfId="53811"/>
    <cellStyle name="Percent 7 2 3 3 5 2" xfId="53812"/>
    <cellStyle name="Normal 10 2 2 2 2 2 2 2 3 2 3 3 5 2" xfId="53813"/>
    <cellStyle name="Normal 27 2 3 3 5 2 2" xfId="53814"/>
    <cellStyle name="Normal 18 2 3 3 5 2 2" xfId="53815"/>
    <cellStyle name="Comma 2 2 3 3 5 2" xfId="53816"/>
    <cellStyle name="Note 2 2 3 3 5 2" xfId="53817"/>
    <cellStyle name="Normal 4 2 3 3 5 2" xfId="53818"/>
    <cellStyle name="Percent 4 2 3 3 5 2" xfId="53819"/>
    <cellStyle name="Normal 5 2 3 3 5 2" xfId="53820"/>
    <cellStyle name="Percent 5 2 3 3 5 2" xfId="53821"/>
    <cellStyle name="Comma 3 3 6 2 2" xfId="53822"/>
    <cellStyle name="Comma [0] 2 3 2 3 5 2 2" xfId="53823"/>
    <cellStyle name="Normal 10 2 2 2 2 2 2 2 4 2 3 5 2 2" xfId="53824"/>
    <cellStyle name="Percent 7 3 2 3 5 2" xfId="53825"/>
    <cellStyle name="Normal 10 2 2 2 2 2 2 2 3 3 2 3 5 2" xfId="53826"/>
    <cellStyle name="Normal 27 3 2 3 5 2 2" xfId="53827"/>
    <cellStyle name="Normal 18 3 2 3 5 2 2" xfId="53828"/>
    <cellStyle name="Comma 2 3 2 3 5 2" xfId="53829"/>
    <cellStyle name="Note 2 3 2 3 5 2" xfId="53830"/>
    <cellStyle name="Normal 4 4 2 3 5 2" xfId="53831"/>
    <cellStyle name="Percent 4 3 2 3 5 2" xfId="53832"/>
    <cellStyle name="Normal 5 3 2 3 5 2" xfId="53833"/>
    <cellStyle name="Percent 5 3 2 3 5 2" xfId="53834"/>
    <cellStyle name="Comma [0] 2 2 2 2 3 5 2" xfId="53835"/>
    <cellStyle name="Normal 10 2 2 2 2 2 2 2 2 2 2 3 5 2 2" xfId="53836"/>
    <cellStyle name="Percent 7 2 2 2 3 5 2" xfId="53837"/>
    <cellStyle name="Normal 10 2 2 2 2 2 2 2 3 2 2 2 3 5 2" xfId="53838"/>
    <cellStyle name="Normal 27 2 2 2 3 5 2 2" xfId="53839"/>
    <cellStyle name="Normal 18 2 2 2 3 5 2 2" xfId="53840"/>
    <cellStyle name="Comma 2 2 2 2 3 5 2" xfId="53841"/>
    <cellStyle name="Note 2 2 2 2 3 5 2" xfId="53842"/>
    <cellStyle name="Normal 4 2 2 2 3 5 2" xfId="53843"/>
    <cellStyle name="Percent 4 2 2 2 3 5 2" xfId="53844"/>
    <cellStyle name="Normal 5 2 2 2 3 5 2" xfId="53845"/>
    <cellStyle name="Percent 5 2 2 2 3 5 2" xfId="53846"/>
    <cellStyle name="Normal 21 2 3 6 2 2" xfId="53847"/>
    <cellStyle name="Comma [0] 3 3 5 2" xfId="53848"/>
    <cellStyle name="Comma 4 3 5 2 2" xfId="53849"/>
    <cellStyle name="Comma [0] 2 5 2 5 2 2" xfId="53850"/>
    <cellStyle name="Normal 10 2 2 2 2 2 2 2 6 2 5 2 2" xfId="53851"/>
    <cellStyle name="Percent 7 5 2 5 2" xfId="53852"/>
    <cellStyle name="Normal 10 2 2 2 2 2 2 2 3 5 2 5 2" xfId="53853"/>
    <cellStyle name="Normal 27 5 2 5 2 2" xfId="53854"/>
    <cellStyle name="Normal 18 5 2 5 2 2" xfId="53855"/>
    <cellStyle name="Comma 2 5 2 5 2" xfId="53856"/>
    <cellStyle name="Note 2 5 2 5 2 2" xfId="53857"/>
    <cellStyle name="Normal 4 6 2 5 2" xfId="53858"/>
    <cellStyle name="Percent 4 5 2 5 2" xfId="53859"/>
    <cellStyle name="Normal 5 5 2 5 2" xfId="53860"/>
    <cellStyle name="Percent 5 5 2 5 2" xfId="53861"/>
    <cellStyle name="Comma [0] 2 2 4 2 5 2" xfId="53862"/>
    <cellStyle name="Normal 10 2 2 2 2 2 2 2 2 4 2 5 2 2" xfId="53863"/>
    <cellStyle name="Percent 7 2 4 2 5 2" xfId="53864"/>
    <cellStyle name="Normal 10 2 2 2 2 2 2 2 3 2 4 2 5 2" xfId="53865"/>
    <cellStyle name="Normal 27 2 4 2 5 2 2" xfId="53866"/>
    <cellStyle name="Normal 18 2 4 2 5 2 2" xfId="53867"/>
    <cellStyle name="Comma 2 2 4 2 5 2 2" xfId="53868"/>
    <cellStyle name="Note 2 2 4 2 5 2" xfId="53869"/>
    <cellStyle name="Normal 4 2 4 2 5 2" xfId="53870"/>
    <cellStyle name="Percent 4 2 4 2 5 2" xfId="53871"/>
    <cellStyle name="Normal 5 2 4 2 5 2" xfId="53872"/>
    <cellStyle name="Percent 5 2 4 2 5 2" xfId="53873"/>
    <cellStyle name="Comma 5 2 5 2 2" xfId="53874"/>
    <cellStyle name="Comma [0] 2 3 3 2 5 2 2" xfId="53875"/>
    <cellStyle name="Normal 10 2 2 2 2 2 2 2 4 3 2 5 2 2" xfId="53876"/>
    <cellStyle name="Percent 7 3 3 2 5 2" xfId="53877"/>
    <cellStyle name="Normal 10 2 2 2 2 2 2 2 3 3 3 2 5 2" xfId="53878"/>
    <cellStyle name="Normal 27 3 3 2 5 2 2" xfId="53879"/>
    <cellStyle name="Normal 18 3 3 2 5 2 2" xfId="53880"/>
    <cellStyle name="Comma 2 3 3 2 5 2" xfId="53881"/>
    <cellStyle name="Note 2 3 3 2 5 2" xfId="53882"/>
    <cellStyle name="Normal 4 4 3 2 5 2" xfId="53883"/>
    <cellStyle name="Percent 4 3 3 2 5 2" xfId="53884"/>
    <cellStyle name="Normal 5 3 3 2 5 2" xfId="53885"/>
    <cellStyle name="Percent 5 3 3 2 5 2" xfId="53886"/>
    <cellStyle name="Comma [0] 2 2 2 3 2 5 2" xfId="53887"/>
    <cellStyle name="Normal 10 2 2 2 2 2 2 2 2 2 3 2 5 2 2" xfId="53888"/>
    <cellStyle name="Percent 7 2 2 3 2 5 2" xfId="53889"/>
    <cellStyle name="Normal 10 2 2 2 2 2 2 2 3 2 2 3 2 5 2" xfId="53890"/>
    <cellStyle name="Normal 27 2 2 3 2 5 2 2" xfId="53891"/>
    <cellStyle name="Normal 18 2 2 3 2 5 2 2" xfId="53892"/>
    <cellStyle name="Comma 2 2 2 3 2 5 2" xfId="53893"/>
    <cellStyle name="Note 2 2 2 3 2 5 2" xfId="53894"/>
    <cellStyle name="Normal 4 2 2 3 2 5 2" xfId="53895"/>
    <cellStyle name="Percent 4 2 2 3 2 5 2" xfId="53896"/>
    <cellStyle name="Normal 5 2 2 3 2 5 2" xfId="53897"/>
    <cellStyle name="Percent 5 2 2 3 2 5 2" xfId="53898"/>
    <cellStyle name="Normal 21 3 2 6 2 2" xfId="53899"/>
    <cellStyle name="Comma [0] 4 2 5 2 2" xfId="53900"/>
    <cellStyle name="Comma [0] 2 4 2 2 5 2 2" xfId="53901"/>
    <cellStyle name="Normal 10 2 2 2 2 2 2 2 5 2 2 5 2 2" xfId="53902"/>
    <cellStyle name="Percent 7 4 2 2 5 2" xfId="53903"/>
    <cellStyle name="Normal 10 2 2 2 2 2 2 2 3 4 2 2 5 2" xfId="53904"/>
    <cellStyle name="Normal 27 4 2 2 5 2 2" xfId="53905"/>
    <cellStyle name="Normal 18 4 2 2 5 2 2" xfId="53906"/>
    <cellStyle name="Comma 2 4 2 2 5 2" xfId="53907"/>
    <cellStyle name="Note 2 4 2 2 5 2 2" xfId="53908"/>
    <cellStyle name="Normal 4 5 2 2 5 2" xfId="53909"/>
    <cellStyle name="Percent 4 4 2 2 5 2" xfId="53910"/>
    <cellStyle name="Normal 5 4 2 2 5 2" xfId="53911"/>
    <cellStyle name="Percent 5 4 2 2 5 2" xfId="53912"/>
    <cellStyle name="Comma [0] 2 2 3 2 2 5 2" xfId="53913"/>
    <cellStyle name="Normal 10 2 2 2 2 2 2 2 2 3 2 2 5 2 2" xfId="53914"/>
    <cellStyle name="Percent 7 2 3 2 2 5 2" xfId="53915"/>
    <cellStyle name="Normal 10 2 2 2 2 2 2 2 3 2 3 2 2 5 2" xfId="53916"/>
    <cellStyle name="Normal 27 2 3 2 2 5 2 2" xfId="53917"/>
    <cellStyle name="Normal 18 2 3 2 2 5 2 2" xfId="53918"/>
    <cellStyle name="Comma 2 2 3 2 2 5 2" xfId="53919"/>
    <cellStyle name="Note 2 2 3 2 2 5 2" xfId="53920"/>
    <cellStyle name="Normal 4 2 3 2 2 5 2" xfId="53921"/>
    <cellStyle name="Percent 4 2 3 2 2 5 2" xfId="53922"/>
    <cellStyle name="Normal 5 2 3 2 2 5 2" xfId="53923"/>
    <cellStyle name="Percent 5 2 3 2 2 5 2" xfId="53924"/>
    <cellStyle name="Comma 3 2 2 5 2 2" xfId="53925"/>
    <cellStyle name="Comma [0] 2 3 2 2 2 5 2 2" xfId="53926"/>
    <cellStyle name="Normal 10 2 2 2 2 2 2 2 4 2 2 2 5 2 2" xfId="53927"/>
    <cellStyle name="Percent 7 3 2 2 2 5 2" xfId="53928"/>
    <cellStyle name="Normal 10 2 2 2 2 2 2 2 3 3 2 2 2 5 2" xfId="53929"/>
    <cellStyle name="Normal 27 3 2 2 2 5 2 2" xfId="53930"/>
    <cellStyle name="Normal 18 3 2 2 2 5 2 2" xfId="53931"/>
    <cellStyle name="Comma 2 3 2 2 2 5 2" xfId="53932"/>
    <cellStyle name="Note 2 3 2 2 2 5 2" xfId="53933"/>
    <cellStyle name="Normal 4 4 2 2 2 5 2" xfId="53934"/>
    <cellStyle name="Percent 4 3 2 2 2 5 2" xfId="53935"/>
    <cellStyle name="Normal 5 3 2 2 2 5 2" xfId="53936"/>
    <cellStyle name="Percent 5 3 2 2 2 5 2" xfId="53937"/>
    <cellStyle name="Comma [0] 2 2 2 2 2 2 5 2" xfId="53938"/>
    <cellStyle name="Normal 10 2 2 2 2 2 2 2 2 2 2 2 2 5 2 2" xfId="53939"/>
    <cellStyle name="Percent 7 2 2 2 2 2 5 2" xfId="53940"/>
    <cellStyle name="Normal 10 2 2 2 2 2 2 2 3 2 2 2 2 2 5 2" xfId="53941"/>
    <cellStyle name="Normal 27 2 2 2 2 2 5 2 2" xfId="53942"/>
    <cellStyle name="Normal 18 2 2 2 2 2 5 2 2" xfId="53943"/>
    <cellStyle name="Comma 2 2 2 2 2 2 5 2" xfId="53944"/>
    <cellStyle name="Note 2 2 2 2 2 2 5 2" xfId="53945"/>
    <cellStyle name="Normal 4 2 2 2 2 2 5 2" xfId="53946"/>
    <cellStyle name="Percent 4 2 2 2 2 2 5 2" xfId="53947"/>
    <cellStyle name="Normal 5 2 2 2 2 2 5 2" xfId="53948"/>
    <cellStyle name="Percent 5 2 2 2 2 2 5 2" xfId="53949"/>
    <cellStyle name="Normal 21 2 2 2 6 2 2" xfId="53950"/>
    <cellStyle name="Comma [0] 3 2 2 5 2 2" xfId="53951"/>
    <cellStyle name="Comma 4 2 2 5 2 2" xfId="53952"/>
    <cellStyle name="Comma [0] 2 7 4 2" xfId="53953"/>
    <cellStyle name="Normal 10 2 2 2 2 2 2 2 8 4 2 2" xfId="53954"/>
    <cellStyle name="Percent 7 7 4 2" xfId="53955"/>
    <cellStyle name="Normal 10 2 2 2 2 2 2 2 3 7 4 2" xfId="53956"/>
    <cellStyle name="Normal 27 7 4 2" xfId="53957"/>
    <cellStyle name="Normal 18 7 5 2 2" xfId="53958"/>
    <cellStyle name="Comma 2 7 4 2" xfId="53959"/>
    <cellStyle name="Note 2 7 4 2" xfId="53960"/>
    <cellStyle name="Normal 4 8 4 2" xfId="53961"/>
    <cellStyle name="Percent 4 7 4 2" xfId="53962"/>
    <cellStyle name="Normal 5 7 4 2" xfId="53963"/>
    <cellStyle name="Percent 5 7 4 2" xfId="53964"/>
    <cellStyle name="Comma [0] 2 2 6 4 2" xfId="53965"/>
    <cellStyle name="Normal 10 2 2 2 2 2 2 2 2 6 4 2" xfId="53966"/>
    <cellStyle name="Percent 7 2 6 4 2" xfId="53967"/>
    <cellStyle name="Normal 10 2 2 2 2 2 2 2 3 2 6 4 2" xfId="53968"/>
    <cellStyle name="Normal 27 2 6 4 2" xfId="53969"/>
    <cellStyle name="Normal 18 2 6 4 2 2" xfId="53970"/>
    <cellStyle name="Comma 2 2 6 4 2" xfId="53971"/>
    <cellStyle name="Note 2 2 6 4 2" xfId="53972"/>
    <cellStyle name="Normal 4 2 6 4 2" xfId="53973"/>
    <cellStyle name="Percent 4 2 6 4 2" xfId="53974"/>
    <cellStyle name="Normal 5 2 6 4 2" xfId="53975"/>
    <cellStyle name="Percent 5 2 6 4 2" xfId="53976"/>
    <cellStyle name="Comma 7 8 2 2" xfId="53977"/>
    <cellStyle name="Comma [0] 2 3 5 4 2" xfId="53978"/>
    <cellStyle name="Normal 10 2 2 2 2 2 2 2 4 5 4 2" xfId="53979"/>
    <cellStyle name="Percent 7 3 5 4 2" xfId="53980"/>
    <cellStyle name="Normal 10 2 2 2 2 2 2 2 3 3 5 4 2" xfId="53981"/>
    <cellStyle name="Normal 27 3 5 4 2" xfId="53982"/>
    <cellStyle name="Normal 18 3 5 4 2 2" xfId="53983"/>
    <cellStyle name="Comma 2 3 5 4 2" xfId="53984"/>
    <cellStyle name="Note 2 3 5 4 2" xfId="53985"/>
    <cellStyle name="Normal 4 4 5 4 2" xfId="53986"/>
    <cellStyle name="Percent 4 3 5 4 2" xfId="53987"/>
    <cellStyle name="Normal 5 3 5 4 2" xfId="53988"/>
    <cellStyle name="Percent 5 3 5 4 2" xfId="53989"/>
    <cellStyle name="Comma [0] 2 2 2 5 4 2" xfId="53990"/>
    <cellStyle name="Normal 10 2 2 2 2 2 2 2 2 2 5 4 2" xfId="53991"/>
    <cellStyle name="Percent 7 2 2 5 4 2" xfId="53992"/>
    <cellStyle name="Normal 10 2 2 2 2 2 2 2 3 2 2 5 4 2" xfId="53993"/>
    <cellStyle name="Normal 27 2 2 5 4 2" xfId="53994"/>
    <cellStyle name="Normal 18 2 2 5 4 2 2" xfId="53995"/>
    <cellStyle name="Comma 2 2 2 5 4 2" xfId="53996"/>
    <cellStyle name="Note 2 2 2 5 4 2" xfId="53997"/>
    <cellStyle name="Normal 4 2 2 5 4 2" xfId="53998"/>
    <cellStyle name="Percent 4 2 2 5 4 2" xfId="53999"/>
    <cellStyle name="Normal 5 2 2 5 4 2" xfId="54000"/>
    <cellStyle name="Percent 5 2 2 5 4 2" xfId="54001"/>
    <cellStyle name="Normal 21 5 6 2 2" xfId="54002"/>
    <cellStyle name="Comma [0] 6 4 2 2" xfId="54003"/>
    <cellStyle name="Comma [0] 2 4 4 4 2" xfId="54004"/>
    <cellStyle name="Normal 10 2 2 2 2 2 2 2 5 4 4 2" xfId="54005"/>
    <cellStyle name="Percent 7 4 4 4 2" xfId="54006"/>
    <cellStyle name="Normal 10 2 2 2 2 2 2 2 3 4 4 4 2" xfId="54007"/>
    <cellStyle name="Normal 27 4 4 4 2" xfId="54008"/>
    <cellStyle name="Normal 18 4 4 4 2 2" xfId="54009"/>
    <cellStyle name="Comma 2 4 4 4 2" xfId="54010"/>
    <cellStyle name="Note 2 4 4 4 2 2" xfId="54011"/>
    <cellStyle name="Normal 4 5 4 4 2" xfId="54012"/>
    <cellStyle name="Percent 4 4 4 4 2" xfId="54013"/>
    <cellStyle name="Normal 5 4 4 4 2" xfId="54014"/>
    <cellStyle name="Percent 5 4 4 4 2" xfId="54015"/>
    <cellStyle name="Comma [0] 2 2 3 4 4 2" xfId="54016"/>
    <cellStyle name="Normal 10 2 2 2 2 2 2 2 2 3 4 4 2" xfId="54017"/>
    <cellStyle name="Percent 7 2 3 4 4 2" xfId="54018"/>
    <cellStyle name="Normal 10 2 2 2 2 2 2 2 3 2 3 4 4 2" xfId="54019"/>
    <cellStyle name="Normal 27 2 3 4 4 2" xfId="54020"/>
    <cellStyle name="Normal 18 2 3 4 4 2 2" xfId="54021"/>
    <cellStyle name="Comma 2 2 3 4 4 2" xfId="54022"/>
    <cellStyle name="Note 2 2 3 4 4 2" xfId="54023"/>
    <cellStyle name="Normal 4 2 3 4 4 2" xfId="54024"/>
    <cellStyle name="Percent 4 2 3 4 4 2" xfId="54025"/>
    <cellStyle name="Normal 5 2 3 4 4 2" xfId="54026"/>
    <cellStyle name="Percent 5 2 3 4 4 2" xfId="54027"/>
    <cellStyle name="Comma 3 4 4 2 2" xfId="54028"/>
    <cellStyle name="Comma [0] 2 3 2 4 4 2" xfId="54029"/>
    <cellStyle name="Normal 10 2 2 2 2 2 2 2 4 2 4 4 2" xfId="54030"/>
    <cellStyle name="Percent 7 3 2 4 4 2" xfId="54031"/>
    <cellStyle name="Normal 10 2 2 2 2 2 2 2 3 3 2 4 4 2" xfId="54032"/>
    <cellStyle name="Normal 27 3 2 4 4 2" xfId="54033"/>
    <cellStyle name="Normal 18 3 2 4 4 2 2" xfId="54034"/>
    <cellStyle name="Comma 2 3 2 4 4 2" xfId="54035"/>
    <cellStyle name="Note 2 3 2 4 4 2" xfId="54036"/>
    <cellStyle name="Normal 4 4 2 4 4 2" xfId="54037"/>
    <cellStyle name="Percent 4 3 2 4 4 2" xfId="54038"/>
    <cellStyle name="Normal 5 3 2 4 4 2" xfId="54039"/>
    <cellStyle name="Percent 5 3 2 4 4 2" xfId="54040"/>
    <cellStyle name="Comma [0] 2 2 2 2 4 4 2" xfId="54041"/>
    <cellStyle name="Normal 10 2 2 2 2 2 2 2 2 2 2 4 4 2" xfId="54042"/>
    <cellStyle name="Percent 7 2 2 2 4 4 2" xfId="54043"/>
    <cellStyle name="Normal 10 2 2 2 2 2 2 2 3 2 2 2 4 4 2" xfId="54044"/>
    <cellStyle name="Normal 27 2 2 2 4 4 2" xfId="54045"/>
    <cellStyle name="Normal 18 2 2 2 4 4 2 2" xfId="54046"/>
    <cellStyle name="Comma 2 2 2 2 4 4 2" xfId="54047"/>
    <cellStyle name="Note 2 2 2 2 4 4 2" xfId="54048"/>
    <cellStyle name="Normal 4 2 2 2 4 4 2" xfId="54049"/>
    <cellStyle name="Percent 4 2 2 2 4 4 2" xfId="54050"/>
    <cellStyle name="Normal 5 2 2 2 4 4 2" xfId="54051"/>
    <cellStyle name="Percent 5 2 2 2 4 4 2" xfId="54052"/>
    <cellStyle name="Normal 21 2 4 5 2 2" xfId="54053"/>
    <cellStyle name="Comma [0] 3 4 4 2" xfId="54054"/>
    <cellStyle name="Comma 4 4 4 2 2" xfId="54055"/>
    <cellStyle name="Comma [0] 2 5 3 4 2" xfId="54056"/>
    <cellStyle name="Normal 10 2 2 2 2 2 2 2 6 3 4 2" xfId="54057"/>
    <cellStyle name="Percent 7 5 3 4 2" xfId="54058"/>
    <cellStyle name="Normal 10 2 2 2 2 2 2 2 3 5 3 4 2" xfId="54059"/>
    <cellStyle name="Normal 27 5 3 4 2" xfId="54060"/>
    <cellStyle name="Normal 18 5 3 4 2 2" xfId="54061"/>
    <cellStyle name="Comma 2 5 3 4 2" xfId="54062"/>
    <cellStyle name="Note 2 5 3 4 2" xfId="54063"/>
    <cellStyle name="Normal 4 6 3 4 2" xfId="54064"/>
    <cellStyle name="Percent 4 5 3 4 2" xfId="54065"/>
    <cellStyle name="Normal 5 5 3 4 2" xfId="54066"/>
    <cellStyle name="Percent 5 5 3 4 2" xfId="54067"/>
    <cellStyle name="Comma [0] 2 2 4 3 4 2" xfId="54068"/>
    <cellStyle name="Normal 10 2 2 2 2 2 2 2 2 4 3 4 2" xfId="54069"/>
    <cellStyle name="Percent 7 2 4 3 4 2" xfId="54070"/>
    <cellStyle name="Normal 10 2 2 2 2 2 2 2 3 2 4 3 4 2" xfId="54071"/>
    <cellStyle name="Normal 27 2 4 3 4 2" xfId="54072"/>
    <cellStyle name="Normal 18 2 4 3 4 2 2" xfId="54073"/>
    <cellStyle name="Comma 2 2 4 3 4 2" xfId="54074"/>
    <cellStyle name="Note 2 2 4 3 4 2" xfId="54075"/>
    <cellStyle name="Normal 4 2 4 3 4 2" xfId="54076"/>
    <cellStyle name="Percent 4 2 4 3 4 2" xfId="54077"/>
    <cellStyle name="Normal 5 2 4 3 4 2" xfId="54078"/>
    <cellStyle name="Percent 5 2 4 3 4 2" xfId="54079"/>
    <cellStyle name="Comma 5 3 4 2 2" xfId="54080"/>
    <cellStyle name="Comma [0] 2 3 3 3 4 2" xfId="54081"/>
    <cellStyle name="Normal 10 2 2 2 2 2 2 2 4 3 3 4 2" xfId="54082"/>
    <cellStyle name="Percent 7 3 3 3 4 2" xfId="54083"/>
    <cellStyle name="Normal 10 2 2 2 2 2 2 2 3 3 3 3 4 2" xfId="54084"/>
    <cellStyle name="Normal 27 3 3 3 4 2" xfId="54085"/>
    <cellStyle name="Normal 18 3 3 3 4 2 2" xfId="54086"/>
    <cellStyle name="Comma 2 3 3 3 4 2" xfId="54087"/>
    <cellStyle name="Note 2 3 3 3 4 2" xfId="54088"/>
    <cellStyle name="Normal 4 4 3 3 4 2" xfId="54089"/>
    <cellStyle name="Percent 4 3 3 3 4 2" xfId="54090"/>
    <cellStyle name="Normal 5 3 3 3 4 2" xfId="54091"/>
    <cellStyle name="Percent 5 3 3 3 4 2" xfId="54092"/>
    <cellStyle name="Comma [0] 2 2 2 3 3 4 2" xfId="54093"/>
    <cellStyle name="Normal 10 2 2 2 2 2 2 2 2 2 3 3 4 2" xfId="54094"/>
    <cellStyle name="Percent 7 2 2 3 3 4 2" xfId="54095"/>
    <cellStyle name="Normal 10 2 2 2 2 2 2 2 3 2 2 3 3 4 2" xfId="54096"/>
    <cellStyle name="Normal 27 2 2 3 3 4 2" xfId="54097"/>
    <cellStyle name="Normal 18 2 2 3 3 4 2 2" xfId="54098"/>
    <cellStyle name="Comma 2 2 2 3 3 4 2" xfId="54099"/>
    <cellStyle name="Note 2 2 2 3 3 4 2" xfId="54100"/>
    <cellStyle name="Normal 4 2 2 3 3 4 2" xfId="54101"/>
    <cellStyle name="Percent 4 2 2 3 3 4 2" xfId="54102"/>
    <cellStyle name="Normal 5 2 2 3 3 4 2" xfId="54103"/>
    <cellStyle name="Percent 5 2 2 3 3 4 2" xfId="54104"/>
    <cellStyle name="Normal 21 3 3 5 2 2" xfId="54105"/>
    <cellStyle name="Comma [0] 4 3 4 2" xfId="54106"/>
    <cellStyle name="Comma [0] 2 4 2 3 4 2" xfId="54107"/>
    <cellStyle name="Normal 10 2 2 2 2 2 2 2 5 2 3 4 2" xfId="54108"/>
    <cellStyle name="Percent 7 4 2 3 4 2" xfId="54109"/>
    <cellStyle name="Normal 10 2 2 2 2 2 2 2 3 4 2 3 4 2" xfId="54110"/>
    <cellStyle name="Normal 27 4 2 3 4 2" xfId="54111"/>
    <cellStyle name="Normal 18 4 2 3 4 2 2" xfId="54112"/>
    <cellStyle name="Comma 2 4 2 3 4 2" xfId="54113"/>
    <cellStyle name="Note 2 4 2 3 4 2 2" xfId="54114"/>
    <cellStyle name="Normal 4 5 2 3 4 2" xfId="54115"/>
    <cellStyle name="Percent 4 4 2 3 4 2" xfId="54116"/>
    <cellStyle name="Normal 5 4 2 3 4 2" xfId="54117"/>
    <cellStyle name="Percent 5 4 2 3 4 2" xfId="54118"/>
    <cellStyle name="Comma [0] 2 2 3 2 3 4 2" xfId="54119"/>
    <cellStyle name="Normal 10 2 2 2 2 2 2 2 2 3 2 3 4 2" xfId="54120"/>
    <cellStyle name="Percent 7 2 3 2 3 4 2" xfId="54121"/>
    <cellStyle name="Normal 10 2 2 2 2 2 2 2 3 2 3 2 3 4 2" xfId="54122"/>
    <cellStyle name="Normal 27 2 3 2 3 4 2" xfId="54123"/>
    <cellStyle name="Normal 18 2 3 2 3 4 2 2" xfId="54124"/>
    <cellStyle name="Comma 2 2 3 2 3 4 2" xfId="54125"/>
    <cellStyle name="Note 2 2 3 2 3 4 2" xfId="54126"/>
    <cellStyle name="Normal 4 2 3 2 3 4 2" xfId="54127"/>
    <cellStyle name="Percent 4 2 3 2 3 4 2" xfId="54128"/>
    <cellStyle name="Normal 5 2 3 2 3 4 2" xfId="54129"/>
    <cellStyle name="Percent 5 2 3 2 3 4 2" xfId="54130"/>
    <cellStyle name="Comma 3 2 3 4 2 2" xfId="54131"/>
    <cellStyle name="Comma [0] 2 3 2 2 3 4 2" xfId="54132"/>
    <cellStyle name="Normal 10 2 2 2 2 2 2 2 4 2 2 3 4 2" xfId="54133"/>
    <cellStyle name="Percent 7 3 2 2 3 4 2" xfId="54134"/>
    <cellStyle name="Normal 10 2 2 2 2 2 2 2 3 3 2 2 3 4 2" xfId="54135"/>
    <cellStyle name="Normal 27 3 2 2 3 4 2" xfId="54136"/>
    <cellStyle name="Normal 18 3 2 2 3 4 2 2" xfId="54137"/>
    <cellStyle name="Comma 2 3 2 2 3 4 2" xfId="54138"/>
    <cellStyle name="Note 2 3 2 2 3 4 2" xfId="54139"/>
    <cellStyle name="Normal 4 4 2 2 3 4 2" xfId="54140"/>
    <cellStyle name="Percent 4 3 2 2 3 4 2" xfId="54141"/>
    <cellStyle name="Normal 5 3 2 2 3 4 2" xfId="54142"/>
    <cellStyle name="Percent 5 3 2 2 3 4 2" xfId="54143"/>
    <cellStyle name="Comma [0] 2 2 2 2 2 3 4 2" xfId="54144"/>
    <cellStyle name="Normal 10 2 2 2 2 2 2 2 2 2 2 2 3 4 2" xfId="54145"/>
    <cellStyle name="Percent 7 2 2 2 2 3 4 2" xfId="54146"/>
    <cellStyle name="Normal 10 2 2 2 2 2 2 2 3 2 2 2 2 3 4 2" xfId="54147"/>
    <cellStyle name="Normal 27 2 2 2 2 3 4 2" xfId="54148"/>
    <cellStyle name="Normal 18 2 2 2 2 3 4 2 2" xfId="54149"/>
    <cellStyle name="Comma 2 2 2 2 2 3 4 2" xfId="54150"/>
    <cellStyle name="Note 2 2 2 2 2 3 4 2" xfId="54151"/>
    <cellStyle name="Normal 4 2 2 2 2 3 4 2" xfId="54152"/>
    <cellStyle name="Percent 4 2 2 2 2 3 4 2" xfId="54153"/>
    <cellStyle name="Normal 5 2 2 2 2 3 4 2" xfId="54154"/>
    <cellStyle name="Percent 5 2 2 2 2 3 4 2" xfId="54155"/>
    <cellStyle name="Normal 21 2 2 3 5 2 2" xfId="54156"/>
    <cellStyle name="Comma [0] 3 2 3 4 2" xfId="54157"/>
    <cellStyle name="Comma 4 2 3 4 2 2" xfId="54158"/>
    <cellStyle name="Comma [0] 2 6 2 4 2" xfId="54159"/>
    <cellStyle name="Normal 10 2 2 2 2 2 2 2 7 2 4 2 2" xfId="54160"/>
    <cellStyle name="Percent 7 6 2 4 2" xfId="54161"/>
    <cellStyle name="Normal 10 2 2 2 2 2 2 2 3 6 2 4 2" xfId="54162"/>
    <cellStyle name="Normal 27 6 2 4 2" xfId="54163"/>
    <cellStyle name="Normal 18 6 2 5 2 2" xfId="54164"/>
    <cellStyle name="Comma 2 6 2 4 2" xfId="54165"/>
    <cellStyle name="Note 2 6 2 4 2" xfId="54166"/>
    <cellStyle name="Normal 4 7 2 4 2" xfId="54167"/>
    <cellStyle name="Percent 4 6 2 4 2" xfId="54168"/>
    <cellStyle name="Normal 5 6 2 4 2" xfId="54169"/>
    <cellStyle name="Percent 5 6 2 4 2" xfId="54170"/>
    <cellStyle name="Comma [0] 2 2 5 2 4 2" xfId="54171"/>
    <cellStyle name="Normal 10 2 2 2 2 2 2 2 2 5 2 4 2" xfId="54172"/>
    <cellStyle name="Percent 7 2 5 2 4 2" xfId="54173"/>
    <cellStyle name="Normal 10 2 2 2 2 2 2 2 3 2 5 2 4 2" xfId="54174"/>
    <cellStyle name="Normal 27 2 5 2 4 2" xfId="54175"/>
    <cellStyle name="Normal 18 2 5 2 4 2 2" xfId="54176"/>
    <cellStyle name="Comma 2 2 5 2 4 2" xfId="54177"/>
    <cellStyle name="Note 2 2 5 2 4 2" xfId="54178"/>
    <cellStyle name="Normal 4 2 5 2 4 2" xfId="54179"/>
    <cellStyle name="Percent 4 2 5 2 4 2" xfId="54180"/>
    <cellStyle name="Normal 5 2 5 2 4 2" xfId="54181"/>
    <cellStyle name="Percent 5 2 5 2 4 2" xfId="54182"/>
    <cellStyle name="Comma 6 2 5 2 2" xfId="54183"/>
    <cellStyle name="Comma [0] 2 3 4 2 4 2" xfId="54184"/>
    <cellStyle name="Normal 10 2 2 2 2 2 2 2 4 4 2 4 2" xfId="54185"/>
    <cellStyle name="Percent 7 3 4 2 4 2" xfId="54186"/>
    <cellStyle name="Normal 10 2 2 2 2 2 2 2 3 3 4 2 4 2" xfId="54187"/>
    <cellStyle name="Normal 27 3 4 2 4 2" xfId="54188"/>
    <cellStyle name="Normal 18 3 4 2 4 2 2" xfId="54189"/>
    <cellStyle name="Comma 2 3 4 2 4 2" xfId="54190"/>
    <cellStyle name="Note 2 3 4 2 4 2" xfId="54191"/>
    <cellStyle name="Normal 4 4 4 2 4 2" xfId="54192"/>
    <cellStyle name="Percent 4 3 4 2 4 2" xfId="54193"/>
    <cellStyle name="Normal 5 3 4 2 4 2" xfId="54194"/>
    <cellStyle name="Percent 5 3 4 2 4 2" xfId="54195"/>
    <cellStyle name="Comma [0] 2 2 2 4 2 4 2" xfId="54196"/>
    <cellStyle name="Normal 10 2 2 2 2 2 2 2 2 2 4 2 4 2" xfId="54197"/>
    <cellStyle name="Percent 7 2 2 4 2 4 2" xfId="54198"/>
    <cellStyle name="Normal 10 2 2 2 2 2 2 2 3 2 2 4 2 4 2" xfId="54199"/>
    <cellStyle name="Normal 27 2 2 4 2 4 2" xfId="54200"/>
    <cellStyle name="Normal 18 2 2 4 2 4 2 2" xfId="54201"/>
    <cellStyle name="Comma 2 2 2 4 2 4 2" xfId="54202"/>
    <cellStyle name="Note 2 2 2 4 2 4 2" xfId="54203"/>
    <cellStyle name="Normal 4 2 2 4 2 4 2" xfId="54204"/>
    <cellStyle name="Percent 4 2 2 4 2 4 2" xfId="54205"/>
    <cellStyle name="Normal 5 2 2 4 2 4 2" xfId="54206"/>
    <cellStyle name="Percent 5 2 2 4 2 4 2" xfId="54207"/>
    <cellStyle name="Normal 21 4 2 5 2 2" xfId="54208"/>
    <cellStyle name="Comma [0] 5 2 4 2 2" xfId="54209"/>
    <cellStyle name="Comma [0] 2 4 3 2 4 2" xfId="54210"/>
    <cellStyle name="Normal 10 2 2 2 2 2 2 2 5 3 2 4 2" xfId="54211"/>
    <cellStyle name="Percent 7 4 3 2 4 2" xfId="54212"/>
    <cellStyle name="Normal 10 2 2 2 2 2 2 2 3 4 3 2 4 2" xfId="54213"/>
    <cellStyle name="Normal 27 4 3 2 4 2" xfId="54214"/>
    <cellStyle name="Normal 18 4 3 2 4 2 2" xfId="54215"/>
    <cellStyle name="Comma 2 4 3 2 4 2" xfId="54216"/>
    <cellStyle name="Note 2 4 3 2 4 2" xfId="54217"/>
    <cellStyle name="Normal 4 5 3 2 4 2" xfId="54218"/>
    <cellStyle name="Percent 4 4 3 2 4 2" xfId="54219"/>
    <cellStyle name="Normal 5 4 3 2 4 2" xfId="54220"/>
    <cellStyle name="Percent 5 4 3 2 4 2" xfId="54221"/>
    <cellStyle name="Comma [0] 2 2 3 3 2 4 2" xfId="54222"/>
    <cellStyle name="Normal 10 2 2 2 2 2 2 2 2 3 3 2 4 2" xfId="54223"/>
    <cellStyle name="Percent 7 2 3 3 2 4 2" xfId="54224"/>
    <cellStyle name="Normal 10 2 2 2 2 2 2 2 3 2 3 3 2 4 2" xfId="54225"/>
    <cellStyle name="Normal 27 2 3 3 2 4 2" xfId="54226"/>
    <cellStyle name="Normal 18 2 3 3 2 4 2 2" xfId="54227"/>
    <cellStyle name="Comma 2 2 3 3 2 4 2" xfId="54228"/>
    <cellStyle name="Note 2 2 3 3 2 4 2" xfId="54229"/>
    <cellStyle name="Normal 4 2 3 3 2 4 2" xfId="54230"/>
    <cellStyle name="Percent 4 2 3 3 2 4 2" xfId="54231"/>
    <cellStyle name="Normal 5 2 3 3 2 4 2" xfId="54232"/>
    <cellStyle name="Percent 5 2 3 3 2 4 2" xfId="54233"/>
    <cellStyle name="Comma 3 3 2 4 2 2" xfId="54234"/>
    <cellStyle name="Comma [0] 2 3 2 3 2 4 2" xfId="54235"/>
    <cellStyle name="Normal 10 2 2 2 2 2 2 2 4 2 3 2 4 2" xfId="54236"/>
    <cellStyle name="Percent 7 3 2 3 2 4 2" xfId="54237"/>
    <cellStyle name="Normal 10 2 2 2 2 2 2 2 3 3 2 3 2 4 2" xfId="54238"/>
    <cellStyle name="Normal 27 3 2 3 2 4 2" xfId="54239"/>
    <cellStyle name="Normal 18 3 2 3 2 4 2 2" xfId="54240"/>
    <cellStyle name="Comma 2 3 2 3 2 4 2" xfId="54241"/>
    <cellStyle name="Note 2 3 2 3 2 4 2" xfId="54242"/>
    <cellStyle name="Normal 4 4 2 3 2 4 2" xfId="54243"/>
    <cellStyle name="Percent 4 3 2 3 2 4 2" xfId="54244"/>
    <cellStyle name="Normal 5 3 2 3 2 4 2" xfId="54245"/>
    <cellStyle name="Percent 5 3 2 3 2 4 2" xfId="54246"/>
    <cellStyle name="Comma [0] 2 2 2 2 3 2 4 2" xfId="54247"/>
    <cellStyle name="Normal 10 2 2 2 2 2 2 2 2 2 2 3 2 4 2" xfId="54248"/>
    <cellStyle name="Percent 7 2 2 2 3 2 4 2" xfId="54249"/>
    <cellStyle name="Normal 10 2 2 2 2 2 2 2 3 2 2 2 3 2 4 2" xfId="54250"/>
    <cellStyle name="Normal 27 2 2 2 3 2 4 2" xfId="54251"/>
    <cellStyle name="Normal 18 2 2 2 3 2 4 2 2" xfId="54252"/>
    <cellStyle name="Comma 2 2 2 2 3 2 4 2" xfId="54253"/>
    <cellStyle name="Note 2 2 2 2 3 2 4 2" xfId="54254"/>
    <cellStyle name="Normal 4 2 2 2 3 2 4 2" xfId="54255"/>
    <cellStyle name="Percent 4 2 2 2 3 2 4 2" xfId="54256"/>
    <cellStyle name="Normal 5 2 2 2 3 2 4 2" xfId="54257"/>
    <cellStyle name="Percent 5 2 2 2 3 2 4 2" xfId="54258"/>
    <cellStyle name="Normal 21 2 3 2 5 2 2" xfId="54259"/>
    <cellStyle name="Comma [0] 3 3 2 4 2" xfId="54260"/>
    <cellStyle name="Comma 4 3 2 4 2 2" xfId="54261"/>
    <cellStyle name="Comma [0] 2 5 2 2 4 2" xfId="54262"/>
    <cellStyle name="Normal 10 2 2 2 2 2 2 2 6 2 2 4 2" xfId="54263"/>
    <cellStyle name="Percent 7 5 2 2 4 2" xfId="54264"/>
    <cellStyle name="Normal 10 2 2 2 2 2 2 2 3 5 2 2 4 2" xfId="54265"/>
    <cellStyle name="Normal 27 5 2 2 4 2" xfId="54266"/>
    <cellStyle name="Normal 18 5 2 2 4 2 2" xfId="54267"/>
    <cellStyle name="Comma 2 5 2 2 4 2" xfId="54268"/>
    <cellStyle name="Note 2 5 2 2 4 2" xfId="54269"/>
    <cellStyle name="Normal 4 6 2 2 4 2" xfId="54270"/>
    <cellStyle name="Percent 4 5 2 2 4 2" xfId="54271"/>
    <cellStyle name="Normal 5 5 2 2 4 2" xfId="54272"/>
    <cellStyle name="Percent 5 5 2 2 4 2" xfId="54273"/>
    <cellStyle name="Comma [0] 2 2 4 2 2 4 2" xfId="54274"/>
    <cellStyle name="Normal 10 2 2 2 2 2 2 2 2 4 2 2 4 2" xfId="54275"/>
    <cellStyle name="Percent 7 2 4 2 2 4 2" xfId="54276"/>
    <cellStyle name="Normal 10 2 2 2 2 2 2 2 3 2 4 2 2 4 2" xfId="54277"/>
    <cellStyle name="Normal 27 2 4 2 2 4 2" xfId="54278"/>
    <cellStyle name="Normal 18 2 4 2 2 4 2 2" xfId="54279"/>
    <cellStyle name="Comma 2 2 4 2 2 4 2" xfId="54280"/>
    <cellStyle name="Note 2 2 4 2 2 4 2" xfId="54281"/>
    <cellStyle name="Normal 4 2 4 2 2 4 2" xfId="54282"/>
    <cellStyle name="Percent 4 2 4 2 2 4 2" xfId="54283"/>
    <cellStyle name="Normal 5 2 4 2 2 4 2" xfId="54284"/>
    <cellStyle name="Percent 5 2 4 2 2 4 2" xfId="54285"/>
    <cellStyle name="Comma 5 2 2 4 2 2" xfId="54286"/>
    <cellStyle name="Comma [0] 2 3 3 2 2 4 2" xfId="54287"/>
    <cellStyle name="Normal 10 2 2 2 2 2 2 2 4 3 2 2 4 2" xfId="54288"/>
    <cellStyle name="Percent 7 3 3 2 2 4 2" xfId="54289"/>
    <cellStyle name="Normal 10 2 2 2 2 2 2 2 3 3 3 2 2 4 2" xfId="54290"/>
    <cellStyle name="Normal 27 3 3 2 2 4 2" xfId="54291"/>
    <cellStyle name="Normal 18 3 3 2 2 4 2 2" xfId="54292"/>
    <cellStyle name="Comma 2 3 3 2 2 4 2" xfId="54293"/>
    <cellStyle name="Note 2 3 3 2 2 4 2" xfId="54294"/>
    <cellStyle name="Normal 4 4 3 2 2 4 2" xfId="54295"/>
    <cellStyle name="Percent 4 3 3 2 2 4 2" xfId="54296"/>
    <cellStyle name="Normal 5 3 3 2 2 4 2" xfId="54297"/>
    <cellStyle name="Percent 5 3 3 2 2 4 2" xfId="54298"/>
    <cellStyle name="Comma [0] 2 2 2 3 2 2 4 2" xfId="54299"/>
    <cellStyle name="Normal 10 2 2 2 2 2 2 2 2 2 3 2 2 4 2" xfId="54300"/>
    <cellStyle name="Percent 7 2 2 3 2 2 4 2" xfId="54301"/>
    <cellStyle name="Normal 10 2 2 2 2 2 2 2 3 2 2 3 2 2 4 2" xfId="54302"/>
    <cellStyle name="Normal 27 2 2 3 2 2 4 2" xfId="54303"/>
    <cellStyle name="Normal 18 2 2 3 2 2 4 2 2" xfId="54304"/>
    <cellStyle name="Comma 2 2 2 3 2 2 4 2" xfId="54305"/>
    <cellStyle name="Note 2 2 2 3 2 2 4 2" xfId="54306"/>
    <cellStyle name="Normal 4 2 2 3 2 2 4 2" xfId="54307"/>
    <cellStyle name="Percent 4 2 2 3 2 2 4 2" xfId="54308"/>
    <cellStyle name="Normal 5 2 2 3 2 2 4 2" xfId="54309"/>
    <cellStyle name="Percent 5 2 2 3 2 2 4 2" xfId="54310"/>
    <cellStyle name="Normal 21 3 2 2 5 2 2" xfId="54311"/>
    <cellStyle name="Comma [0] 4 2 2 4 2 2" xfId="54312"/>
    <cellStyle name="Comma [0] 2 4 2 2 2 4 2" xfId="54313"/>
    <cellStyle name="Normal 10 2 2 2 2 2 2 2 5 2 2 2 4 2" xfId="54314"/>
    <cellStyle name="Percent 7 4 2 2 2 4 2" xfId="54315"/>
    <cellStyle name="Normal 10 2 2 2 2 2 2 2 3 4 2 2 2 4 2" xfId="54316"/>
    <cellStyle name="Normal 27 4 2 2 2 4 2" xfId="54317"/>
    <cellStyle name="Normal 18 4 2 2 2 4 2 2" xfId="54318"/>
    <cellStyle name="Comma 2 4 2 2 2 4 2" xfId="54319"/>
    <cellStyle name="Note 2 4 2 2 2 4 2" xfId="54320"/>
    <cellStyle name="Normal 4 5 2 2 2 4 2" xfId="54321"/>
    <cellStyle name="Percent 4 4 2 2 2 4 2" xfId="54322"/>
    <cellStyle name="Normal 5 4 2 2 2 4 2" xfId="54323"/>
    <cellStyle name="Percent 5 4 2 2 2 4 2" xfId="54324"/>
    <cellStyle name="Comma [0] 2 2 3 2 2 2 4 2" xfId="54325"/>
    <cellStyle name="Normal 10 2 2 2 2 2 2 2 2 3 2 2 2 4 2" xfId="54326"/>
    <cellStyle name="Percent 7 2 3 2 2 2 4 2" xfId="54327"/>
    <cellStyle name="Normal 10 2 2 2 2 2 2 2 3 2 3 2 2 2 4 2" xfId="54328"/>
    <cellStyle name="Normal 27 2 3 2 2 2 4 2" xfId="54329"/>
    <cellStyle name="Normal 18 2 3 2 2 2 4 2 2" xfId="54330"/>
    <cellStyle name="Comma 2 2 3 2 2 2 4 2" xfId="54331"/>
    <cellStyle name="Note 2 2 3 2 2 2 4 2" xfId="54332"/>
    <cellStyle name="Normal 4 2 3 2 2 2 4 2" xfId="54333"/>
    <cellStyle name="Percent 4 2 3 2 2 2 4 2" xfId="54334"/>
    <cellStyle name="Normal 5 2 3 2 2 2 4 2" xfId="54335"/>
    <cellStyle name="Percent 5 2 3 2 2 2 4 2" xfId="54336"/>
    <cellStyle name="Comma 3 2 2 2 4 2 2" xfId="54337"/>
    <cellStyle name="Comma [0] 2 3 2 2 2 2 4 2" xfId="54338"/>
    <cellStyle name="Normal 10 2 2 2 2 2 2 2 4 2 2 2 2 4 2" xfId="54339"/>
    <cellStyle name="Percent 7 3 2 2 2 2 4 2" xfId="54340"/>
    <cellStyle name="Normal 10 2 2 2 2 2 2 2 3 3 2 2 2 2 4 2" xfId="54341"/>
    <cellStyle name="Normal 27 3 2 2 2 2 4 2" xfId="54342"/>
    <cellStyle name="Normal 18 3 2 2 2 2 4 2 2" xfId="54343"/>
    <cellStyle name="Comma 2 3 2 2 2 2 4 2" xfId="54344"/>
    <cellStyle name="Note 2 3 2 2 2 2 4 2" xfId="54345"/>
    <cellStyle name="Normal 4 4 2 2 2 2 4 2" xfId="54346"/>
    <cellStyle name="Percent 4 3 2 2 2 2 4 2" xfId="54347"/>
    <cellStyle name="Normal 5 3 2 2 2 2 4 2" xfId="54348"/>
    <cellStyle name="Percent 5 3 2 2 2 2 4 2" xfId="54349"/>
    <cellStyle name="Comma [0] 2 2 2 2 2 2 2 4 2" xfId="54350"/>
    <cellStyle name="Normal 10 2 2 2 2 2 2 2 2 2 2 2 2 2 4 2" xfId="54351"/>
    <cellStyle name="Percent 7 2 2 2 2 2 2 4 2" xfId="54352"/>
    <cellStyle name="Normal 10 2 2 2 2 2 2 2 3 2 2 2 2 2 2 4 2" xfId="54353"/>
    <cellStyle name="Normal 27 2 2 2 2 2 2 4 2" xfId="54354"/>
    <cellStyle name="Normal 18 2 2 2 2 2 2 4 2 2" xfId="54355"/>
    <cellStyle name="Comma 2 2 2 2 2 2 2 4 2" xfId="54356"/>
    <cellStyle name="Note 2 2 2 2 2 2 2 4 2" xfId="54357"/>
    <cellStyle name="Normal 4 2 2 2 2 2 2 4 2" xfId="54358"/>
    <cellStyle name="Percent 4 2 2 2 2 2 2 4 2" xfId="54359"/>
    <cellStyle name="Normal 5 2 2 2 2 2 2 4 2" xfId="54360"/>
    <cellStyle name="Percent 5 2 2 2 2 2 2 4 2" xfId="54361"/>
    <cellStyle name="Normal 21 2 2 2 2 5 2 2" xfId="54362"/>
    <cellStyle name="Comma [0] 3 2 2 2 4 2" xfId="54363"/>
    <cellStyle name="Comma 4 2 2 2 4 2 2" xfId="54364"/>
    <cellStyle name="Normal 13 4 2 2" xfId="54365"/>
    <cellStyle name="Percent 14 4 2 2" xfId="54366"/>
    <cellStyle name="Comma 8 8 2 2" xfId="54367"/>
    <cellStyle name="Note 5 4 2 2" xfId="54368"/>
    <cellStyle name="Normal 10 2 2 2 2 2 2 2 9 4 2 2" xfId="54369"/>
    <cellStyle name="Normal 21 6 5 2 2" xfId="54370"/>
    <cellStyle name="Normal 27 8 4 2" xfId="54371"/>
    <cellStyle name="Normal 18 8 4 2 2" xfId="54372"/>
    <cellStyle name="Normal 16 14 2 2" xfId="54373"/>
    <cellStyle name="Comma 6 3 4 2 2" xfId="54374"/>
    <cellStyle name="Comma [0] 2 8 3 2" xfId="54375"/>
    <cellStyle name="Normal 10 2 2 2 2 2 2 2 10 3 2" xfId="54376"/>
    <cellStyle name="Percent 7 8 3 2" xfId="54377"/>
    <cellStyle name="Normal 10 2 2 2 2 2 2 2 3 8 3 2" xfId="54378"/>
    <cellStyle name="Normal 27 9 3 2" xfId="54379"/>
    <cellStyle name="Normal 18 9 3 2 2" xfId="54380"/>
    <cellStyle name="Comma 2 8 3 2" xfId="54381"/>
    <cellStyle name="Note 2 8 3 2" xfId="54382"/>
    <cellStyle name="Normal 4 9 3 2" xfId="54383"/>
    <cellStyle name="Percent 4 8 3 2" xfId="54384"/>
    <cellStyle name="Normal 5 8 3 2" xfId="54385"/>
    <cellStyle name="Percent 5 9 3 2" xfId="54386"/>
    <cellStyle name="Comma [0] 2 2 7 3 2" xfId="54387"/>
    <cellStyle name="Normal 10 2 2 2 2 2 2 2 2 7 3 2" xfId="54388"/>
    <cellStyle name="Percent 7 2 7 3 2" xfId="54389"/>
    <cellStyle name="Normal 10 2 2 2 2 2 2 2 3 2 7 3 2" xfId="54390"/>
    <cellStyle name="Normal 27 2 7 3 2" xfId="54391"/>
    <cellStyle name="Normal 18 2 7 3 2 2" xfId="54392"/>
    <cellStyle name="Comma 2 2 7 3 2" xfId="54393"/>
    <cellStyle name="Note 2 2 7 3 2" xfId="54394"/>
    <cellStyle name="Normal 4 2 7 3 2" xfId="54395"/>
    <cellStyle name="Percent 4 2 7 3 2" xfId="54396"/>
    <cellStyle name="Normal 5 2 7 3 2" xfId="54397"/>
    <cellStyle name="Percent 5 2 7 3 2" xfId="54398"/>
    <cellStyle name="Comma 9 8 2 2" xfId="54399"/>
    <cellStyle name="Comma [0] 2 3 6 3 2" xfId="54400"/>
    <cellStyle name="Normal 10 2 2 2 2 2 2 2 4 6 3 2" xfId="54401"/>
    <cellStyle name="Percent 7 3 6 3 2" xfId="54402"/>
    <cellStyle name="Normal 10 2 2 2 2 2 2 2 3 3 6 3 2" xfId="54403"/>
    <cellStyle name="Normal 27 3 6 3 2" xfId="54404"/>
    <cellStyle name="Normal 18 3 6 3 2 2" xfId="54405"/>
    <cellStyle name="Comma 2 3 6 3 2" xfId="54406"/>
    <cellStyle name="Note 2 3 6 3 2" xfId="54407"/>
    <cellStyle name="Normal 4 4 6 3 2" xfId="54408"/>
    <cellStyle name="Percent 4 3 6 3 2" xfId="54409"/>
    <cellStyle name="Normal 5 3 6 3 2" xfId="54410"/>
    <cellStyle name="Percent 5 3 6 3 2" xfId="54411"/>
    <cellStyle name="Comma [0] 2 2 2 6 3 2" xfId="54412"/>
    <cellStyle name="Normal 10 2 2 2 2 2 2 2 2 2 6 3 2" xfId="54413"/>
    <cellStyle name="Percent 7 2 2 6 3 2" xfId="54414"/>
    <cellStyle name="Normal 10 2 2 2 2 2 2 2 3 2 2 6 3 2" xfId="54415"/>
    <cellStyle name="Normal 27 2 2 6 3 2" xfId="54416"/>
    <cellStyle name="Normal 18 2 2 6 3 2 2" xfId="54417"/>
    <cellStyle name="Comma 2 2 2 6 3 2" xfId="54418"/>
    <cellStyle name="Note 2 2 2 6 3 2" xfId="54419"/>
    <cellStyle name="Normal 4 2 2 6 3 2" xfId="54420"/>
    <cellStyle name="Percent 4 2 2 6 3 2" xfId="54421"/>
    <cellStyle name="Normal 5 2 2 6 3 2" xfId="54422"/>
    <cellStyle name="Percent 5 2 2 6 3 2" xfId="54423"/>
    <cellStyle name="Normal 21 7 4 2 2" xfId="54424"/>
    <cellStyle name="Comma [0] 7 3 2 2" xfId="54425"/>
    <cellStyle name="Comma [0] 2 4 5 3 2" xfId="54426"/>
    <cellStyle name="Normal 10 2 2 2 2 2 2 2 5 5 3 2" xfId="54427"/>
    <cellStyle name="Percent 7 4 5 3 2" xfId="54428"/>
    <cellStyle name="Normal 10 2 2 2 2 2 2 2 3 4 5 3 2" xfId="54429"/>
    <cellStyle name="Normal 27 4 5 3 2" xfId="54430"/>
    <cellStyle name="Normal 18 4 5 3 2 2" xfId="54431"/>
    <cellStyle name="Comma 2 4 5 3 2" xfId="54432"/>
    <cellStyle name="Note 2 4 5 3 2" xfId="54433"/>
    <cellStyle name="Normal 4 5 5 3 2" xfId="54434"/>
    <cellStyle name="Percent 4 4 5 3 2" xfId="54435"/>
    <cellStyle name="Normal 5 4 5 3 2" xfId="54436"/>
    <cellStyle name="Percent 5 4 5 3 2" xfId="54437"/>
    <cellStyle name="Comma [0] 2 2 3 5 3 2" xfId="54438"/>
    <cellStyle name="Normal 10 2 2 2 2 2 2 2 2 3 5 3 2" xfId="54439"/>
    <cellStyle name="Percent 7 2 3 5 3 2" xfId="54440"/>
    <cellStyle name="Normal 10 2 2 2 2 2 2 2 3 2 3 5 3 2" xfId="54441"/>
    <cellStyle name="Normal 27 2 3 5 3 2" xfId="54442"/>
    <cellStyle name="Normal 18 2 3 5 3 2 2" xfId="54443"/>
    <cellStyle name="Comma 2 2 3 5 3 2" xfId="54444"/>
    <cellStyle name="Note 2 2 3 5 3 2" xfId="54445"/>
    <cellStyle name="Normal 4 2 3 5 3 2" xfId="54446"/>
    <cellStyle name="Percent 4 2 3 5 3 2" xfId="54447"/>
    <cellStyle name="Normal 5 2 3 5 3 2" xfId="54448"/>
    <cellStyle name="Percent 5 2 3 5 3 2" xfId="54449"/>
    <cellStyle name="Comma 3 5 3 2 2" xfId="54450"/>
    <cellStyle name="Comma [0] 2 3 2 5 3 2" xfId="54451"/>
    <cellStyle name="Normal 10 2 2 2 2 2 2 2 4 2 5 3 2" xfId="54452"/>
    <cellStyle name="Percent 7 3 2 5 3 2" xfId="54453"/>
    <cellStyle name="Normal 10 2 2 2 2 2 2 2 3 3 2 5 3 2" xfId="54454"/>
    <cellStyle name="Normal 27 3 2 5 3 2" xfId="54455"/>
    <cellStyle name="Normal 18 3 2 5 3 2 2" xfId="54456"/>
    <cellStyle name="Comma 2 3 2 5 3 2" xfId="54457"/>
    <cellStyle name="Note 2 3 2 5 3 2" xfId="54458"/>
    <cellStyle name="Normal 4 4 2 5 3 2" xfId="54459"/>
    <cellStyle name="Percent 4 3 2 5 3 2" xfId="54460"/>
    <cellStyle name="Normal 5 3 2 5 3 2" xfId="54461"/>
    <cellStyle name="Percent 5 3 2 5 3 2" xfId="54462"/>
    <cellStyle name="Comma [0] 2 2 2 2 5 3 2" xfId="54463"/>
    <cellStyle name="Normal 10 2 2 2 2 2 2 2 2 2 2 5 3 2" xfId="54464"/>
    <cellStyle name="Percent 7 2 2 2 5 3 2" xfId="54465"/>
    <cellStyle name="Normal 10 2 2 2 2 2 2 2 3 2 2 2 5 3 2" xfId="54466"/>
    <cellStyle name="Normal 27 2 2 2 5 3 2" xfId="54467"/>
    <cellStyle name="Normal 18 2 2 2 5 3 2 2" xfId="54468"/>
    <cellStyle name="Comma 2 2 2 2 5 3 2" xfId="54469"/>
    <cellStyle name="Note 2 2 2 2 5 3 2" xfId="54470"/>
    <cellStyle name="Normal 4 2 2 2 5 3 2" xfId="54471"/>
    <cellStyle name="Percent 4 2 2 2 5 3 2" xfId="54472"/>
    <cellStyle name="Normal 5 2 2 2 5 3 2" xfId="54473"/>
    <cellStyle name="Percent 5 2 2 2 5 3 2" xfId="54474"/>
    <cellStyle name="Normal 21 2 5 4 2 2" xfId="54475"/>
    <cellStyle name="Comma [0] 3 5 3 2" xfId="54476"/>
    <cellStyle name="Comma 4 5 3 2 2" xfId="54477"/>
    <cellStyle name="Comma [0] 2 5 4 3 2" xfId="54478"/>
    <cellStyle name="Normal 10 2 2 2 2 2 2 2 6 4 3 2" xfId="54479"/>
    <cellStyle name="Percent 7 5 4 3 2" xfId="54480"/>
    <cellStyle name="Normal 10 2 2 2 2 2 2 2 3 5 4 3 2" xfId="54481"/>
    <cellStyle name="Normal 27 5 4 3 2" xfId="54482"/>
    <cellStyle name="Normal 18 5 4 3 2 2" xfId="54483"/>
    <cellStyle name="Comma 2 5 5 3 2" xfId="54484"/>
    <cellStyle name="Note 2 5 4 3 2" xfId="54485"/>
    <cellStyle name="Normal 4 6 4 3 2" xfId="54486"/>
    <cellStyle name="Percent 4 5 4 3 2" xfId="54487"/>
    <cellStyle name="Normal 5 5 4 3 2" xfId="54488"/>
    <cellStyle name="Percent 5 5 4 3 2" xfId="54489"/>
    <cellStyle name="Comma [0] 2 2 4 4 3 2" xfId="54490"/>
    <cellStyle name="Normal 10 2 2 2 2 2 2 2 2 4 4 3 2" xfId="54491"/>
    <cellStyle name="Percent 7 2 4 4 3 2" xfId="54492"/>
    <cellStyle name="Normal 10 2 2 2 2 2 2 2 3 2 4 4 3 2" xfId="54493"/>
    <cellStyle name="Normal 27 2 4 4 3 2" xfId="54494"/>
    <cellStyle name="Normal 18 2 4 4 3 2 2" xfId="54495"/>
    <cellStyle name="Comma 2 2 4 4 3 2" xfId="54496"/>
    <cellStyle name="Note 2 2 4 4 3 2" xfId="54497"/>
    <cellStyle name="Normal 4 2 4 4 3 2" xfId="54498"/>
    <cellStyle name="Percent 4 2 4 4 3 2" xfId="54499"/>
    <cellStyle name="Normal 5 2 4 4 3 2" xfId="54500"/>
    <cellStyle name="Percent 5 2 4 4 3 2" xfId="54501"/>
    <cellStyle name="Comma 5 4 3 2 2" xfId="54502"/>
    <cellStyle name="Comma [0] 2 3 3 4 3 2" xfId="54503"/>
    <cellStyle name="Normal 10 2 2 2 2 2 2 2 4 3 4 3 2" xfId="54504"/>
    <cellStyle name="Percent 7 3 3 4 3 2" xfId="54505"/>
    <cellStyle name="Normal 10 2 2 2 2 2 2 2 3 3 3 4 3 2" xfId="54506"/>
    <cellStyle name="Normal 27 3 3 4 3 2" xfId="54507"/>
    <cellStyle name="Normal 18 3 3 4 3 2 2" xfId="54508"/>
    <cellStyle name="Comma 2 3 3 4 3 2" xfId="54509"/>
    <cellStyle name="Note 2 3 3 4 3 2" xfId="54510"/>
    <cellStyle name="Normal 4 4 3 4 3 2" xfId="54511"/>
    <cellStyle name="Percent 4 3 3 4 3 2" xfId="54512"/>
    <cellStyle name="Normal 5 3 3 4 3 2" xfId="54513"/>
    <cellStyle name="Percent 5 3 3 4 3 2" xfId="54514"/>
    <cellStyle name="Comma [0] 2 2 2 3 4 3 2" xfId="54515"/>
    <cellStyle name="Normal 10 2 2 2 2 2 2 2 2 2 3 4 3 2" xfId="54516"/>
    <cellStyle name="Percent 7 2 2 3 4 3 2" xfId="54517"/>
    <cellStyle name="Normal 10 2 2 2 2 2 2 2 3 2 2 3 4 3 2" xfId="54518"/>
    <cellStyle name="Normal 27 2 2 3 4 3 2" xfId="54519"/>
    <cellStyle name="Normal 18 2 2 3 4 3 2 2" xfId="54520"/>
    <cellStyle name="Comma 2 2 2 3 4 3 2" xfId="54521"/>
    <cellStyle name="Note 2 2 2 3 4 3 2" xfId="54522"/>
    <cellStyle name="Normal 4 2 2 3 4 3 2" xfId="54523"/>
    <cellStyle name="Percent 4 2 2 3 4 3 2" xfId="54524"/>
    <cellStyle name="Normal 5 2 2 3 4 3 2" xfId="54525"/>
    <cellStyle name="Percent 5 2 2 3 4 3 2" xfId="54526"/>
    <cellStyle name="Normal 21 3 4 4 2 2" xfId="54527"/>
    <cellStyle name="Comma [0] 4 4 3 2" xfId="54528"/>
    <cellStyle name="Comma [0] 2 4 2 4 3 2" xfId="54529"/>
    <cellStyle name="Normal 10 2 2 2 2 2 2 2 5 2 4 3 2" xfId="54530"/>
    <cellStyle name="Percent 7 4 2 4 3 2" xfId="54531"/>
    <cellStyle name="Normal 10 2 2 2 2 2 2 2 3 4 2 4 3 2" xfId="54532"/>
    <cellStyle name="Normal 27 4 2 4 3 2" xfId="54533"/>
    <cellStyle name="Normal 18 4 2 4 3 2 2" xfId="54534"/>
    <cellStyle name="Comma 2 4 2 4 3 2" xfId="54535"/>
    <cellStyle name="Note 2 4 2 4 3 2" xfId="54536"/>
    <cellStyle name="Normal 4 5 2 4 3 2" xfId="54537"/>
    <cellStyle name="Percent 4 4 2 4 3 2" xfId="54538"/>
    <cellStyle name="Normal 5 4 2 4 3 2" xfId="54539"/>
    <cellStyle name="Percent 5 4 2 4 3 2" xfId="54540"/>
    <cellStyle name="Comma [0] 2 2 3 2 4 3 2" xfId="54541"/>
    <cellStyle name="Normal 10 2 2 2 2 2 2 2 2 3 2 4 3 2" xfId="54542"/>
    <cellStyle name="Percent 7 2 3 2 4 3 2" xfId="54543"/>
    <cellStyle name="Normal 10 2 2 2 2 2 2 2 3 2 3 2 4 3 2" xfId="54544"/>
    <cellStyle name="Normal 27 2 3 2 4 3 2" xfId="54545"/>
    <cellStyle name="Normal 18 2 3 2 4 3 2 2" xfId="54546"/>
    <cellStyle name="Comma 2 2 3 2 4 3 2" xfId="54547"/>
    <cellStyle name="Note 2 2 3 2 4 3 2" xfId="54548"/>
    <cellStyle name="Normal 4 2 3 2 4 3 2" xfId="54549"/>
    <cellStyle name="Percent 4 2 3 2 4 3 2" xfId="54550"/>
    <cellStyle name="Normal 5 2 3 2 4 3 2" xfId="54551"/>
    <cellStyle name="Percent 5 2 3 2 4 3 2" xfId="54552"/>
    <cellStyle name="Comma 3 2 4 3 2 2" xfId="54553"/>
    <cellStyle name="Comma [0] 2 3 2 2 4 3 2" xfId="54554"/>
    <cellStyle name="Normal 10 2 2 2 2 2 2 2 4 2 2 4 3 2" xfId="54555"/>
    <cellStyle name="Percent 7 3 2 2 4 3 2" xfId="54556"/>
    <cellStyle name="Normal 10 2 2 2 2 2 2 2 3 3 2 2 4 3 2" xfId="54557"/>
    <cellStyle name="Normal 27 3 2 2 4 3 2" xfId="54558"/>
    <cellStyle name="Normal 18 3 2 2 4 3 2 2" xfId="54559"/>
    <cellStyle name="Comma 2 3 2 2 4 3 2" xfId="54560"/>
    <cellStyle name="Note 2 3 2 2 4 3 2" xfId="54561"/>
    <cellStyle name="Normal 4 4 2 2 4 3 2" xfId="54562"/>
    <cellStyle name="Percent 4 3 2 2 4 3 2" xfId="54563"/>
    <cellStyle name="Normal 5 3 2 2 4 3 2" xfId="54564"/>
    <cellStyle name="Percent 5 3 2 2 4 3 2" xfId="54565"/>
    <cellStyle name="Comma [0] 2 2 2 2 2 4 3 2" xfId="54566"/>
    <cellStyle name="Normal 10 2 2 2 2 2 2 2 2 2 2 2 4 3 2" xfId="54567"/>
    <cellStyle name="Percent 7 2 2 2 2 4 3 2" xfId="54568"/>
    <cellStyle name="Normal 10 2 2 2 2 2 2 2 3 2 2 2 2 4 3 2" xfId="54569"/>
    <cellStyle name="Normal 27 2 2 2 2 4 3 2" xfId="54570"/>
    <cellStyle name="Normal 18 2 2 2 2 4 3 2 2" xfId="54571"/>
    <cellStyle name="Comma 2 2 2 2 2 4 3 2" xfId="54572"/>
    <cellStyle name="Note 2 2 2 2 2 4 3 2" xfId="54573"/>
    <cellStyle name="Normal 4 2 2 2 2 4 3 2" xfId="54574"/>
    <cellStyle name="Percent 4 2 2 2 2 4 3 2" xfId="54575"/>
    <cellStyle name="Normal 5 2 2 2 2 4 3 2" xfId="54576"/>
    <cellStyle name="Percent 5 2 2 2 2 4 3 2" xfId="54577"/>
    <cellStyle name="Normal 21 2 2 4 4 2 2" xfId="54578"/>
    <cellStyle name="Comma [0] 3 2 4 3 2" xfId="54579"/>
    <cellStyle name="Comma 4 2 4 3 2 2" xfId="54580"/>
    <cellStyle name="Comma [0] 2 6 3 3 2" xfId="54581"/>
    <cellStyle name="Normal 10 2 2 2 2 2 2 2 7 3 3 2" xfId="54582"/>
    <cellStyle name="Percent 7 6 3 3 2" xfId="54583"/>
    <cellStyle name="Normal 10 2 2 2 2 2 2 2 3 6 3 3 2" xfId="54584"/>
    <cellStyle name="Normal 27 6 3 3 2" xfId="54585"/>
    <cellStyle name="Normal 18 6 3 4 2 2" xfId="54586"/>
    <cellStyle name="Comma 2 6 3 3 2" xfId="54587"/>
    <cellStyle name="Note 2 6 3 3 2" xfId="54588"/>
    <cellStyle name="Normal 4 7 3 3 2" xfId="54589"/>
    <cellStyle name="Percent 4 6 3 3 2" xfId="54590"/>
    <cellStyle name="Normal 5 6 3 3 2" xfId="54591"/>
    <cellStyle name="Percent 5 6 3 3 2" xfId="54592"/>
    <cellStyle name="Comma [0] 2 2 5 3 3 2" xfId="54593"/>
    <cellStyle name="Normal 10 2 2 2 2 2 2 2 2 5 3 3 2" xfId="54594"/>
    <cellStyle name="Percent 7 2 5 3 3 2" xfId="54595"/>
    <cellStyle name="Normal 10 2 2 2 2 2 2 2 3 2 5 3 3 2" xfId="54596"/>
    <cellStyle name="Normal 27 2 5 3 3 2" xfId="54597"/>
    <cellStyle name="Normal 18 2 5 3 3 2 2" xfId="54598"/>
    <cellStyle name="Comma 2 2 5 3 3 2" xfId="54599"/>
    <cellStyle name="Note 2 2 5 3 3 2" xfId="54600"/>
    <cellStyle name="Normal 4 2 5 3 3 2" xfId="54601"/>
    <cellStyle name="Percent 4 2 5 3 3 2" xfId="54602"/>
    <cellStyle name="Normal 5 2 5 3 3 2" xfId="54603"/>
    <cellStyle name="Percent 5 2 5 3 3 2" xfId="54604"/>
    <cellStyle name="Comma 6 4 3 2 2" xfId="54605"/>
    <cellStyle name="Comma [0] 2 3 4 3 3 2" xfId="54606"/>
    <cellStyle name="Normal 10 2 2 2 2 2 2 2 4 4 3 3 2" xfId="54607"/>
    <cellStyle name="Percent 7 3 4 3 3 2" xfId="54608"/>
    <cellStyle name="Normal 10 2 2 2 2 2 2 2 3 3 4 3 3 2" xfId="54609"/>
    <cellStyle name="Normal 27 3 4 3 3 2" xfId="54610"/>
    <cellStyle name="Normal 18 3 4 3 3 2 2" xfId="54611"/>
    <cellStyle name="Comma 2 3 4 3 3 2" xfId="54612"/>
    <cellStyle name="Note 2 3 4 3 3 2" xfId="54613"/>
    <cellStyle name="Normal 4 4 4 3 3 2" xfId="54614"/>
    <cellStyle name="Percent 4 3 4 3 3 2" xfId="54615"/>
    <cellStyle name="Normal 5 3 4 3 3 2" xfId="54616"/>
    <cellStyle name="Percent 5 3 4 3 3 2" xfId="54617"/>
    <cellStyle name="Comma [0] 2 2 2 4 3 3 2" xfId="54618"/>
    <cellStyle name="Normal 10 2 2 2 2 2 2 2 2 2 4 3 3 2" xfId="54619"/>
    <cellStyle name="Percent 7 2 2 4 3 3 2" xfId="54620"/>
    <cellStyle name="Normal 10 2 2 2 2 2 2 2 3 2 2 4 3 3 2" xfId="54621"/>
    <cellStyle name="Normal 27 2 2 4 3 3 2" xfId="54622"/>
    <cellStyle name="Normal 18 2 2 4 3 3 2 2" xfId="54623"/>
    <cellStyle name="Comma 2 2 2 4 3 3 2" xfId="54624"/>
    <cellStyle name="Note 2 2 2 4 3 3 2" xfId="54625"/>
    <cellStyle name="Normal 4 2 2 4 3 3 2" xfId="54626"/>
    <cellStyle name="Percent 4 2 2 4 3 3 2" xfId="54627"/>
    <cellStyle name="Normal 5 2 2 4 3 3 2" xfId="54628"/>
    <cellStyle name="Percent 5 2 2 4 3 3 2" xfId="54629"/>
    <cellStyle name="Normal 21 4 3 4 2 2" xfId="54630"/>
    <cellStyle name="Comma [0] 5 3 3 2" xfId="54631"/>
    <cellStyle name="Comma [0] 2 4 3 3 3 2" xfId="54632"/>
    <cellStyle name="Normal 10 2 2 2 2 2 2 2 5 3 3 3 2" xfId="54633"/>
    <cellStyle name="Percent 7 4 3 3 3 2" xfId="54634"/>
    <cellStyle name="Normal 10 2 2 2 2 2 2 2 3 4 3 3 3 2" xfId="54635"/>
    <cellStyle name="Normal 27 4 3 3 3 2" xfId="54636"/>
    <cellStyle name="Normal 18 4 3 3 3 2 2" xfId="54637"/>
    <cellStyle name="Comma 2 4 3 3 3 2" xfId="54638"/>
    <cellStyle name="Note 2 4 3 3 3 2" xfId="54639"/>
    <cellStyle name="Normal 4 5 3 3 3 2" xfId="54640"/>
    <cellStyle name="Percent 4 4 3 3 3 2" xfId="54641"/>
    <cellStyle name="Normal 5 4 3 3 3 2" xfId="54642"/>
    <cellStyle name="Percent 5 4 3 3 3 2" xfId="54643"/>
    <cellStyle name="Comma [0] 2 2 3 3 3 3 2" xfId="54644"/>
    <cellStyle name="Normal 10 2 2 2 2 2 2 2 2 3 3 3 3 2" xfId="54645"/>
    <cellStyle name="Percent 7 2 3 3 3 3 2" xfId="54646"/>
    <cellStyle name="Normal 10 2 2 2 2 2 2 2 3 2 3 3 3 3 2" xfId="54647"/>
    <cellStyle name="Normal 27 2 3 3 3 3 2" xfId="54648"/>
    <cellStyle name="Normal 18 2 3 3 3 3 2 2" xfId="54649"/>
    <cellStyle name="Comma 2 2 3 3 3 3 2" xfId="54650"/>
    <cellStyle name="Note 2 2 3 3 3 3 2" xfId="54651"/>
    <cellStyle name="Normal 4 2 3 3 3 3 2" xfId="54652"/>
    <cellStyle name="Percent 4 2 3 3 3 3 2" xfId="54653"/>
    <cellStyle name="Normal 5 2 3 3 3 3 2" xfId="54654"/>
    <cellStyle name="Percent 5 2 3 3 3 3 2" xfId="54655"/>
    <cellStyle name="Comma 3 3 4 3 2" xfId="54656"/>
    <cellStyle name="Comma [0] 2 3 2 3 3 3 2" xfId="54657"/>
    <cellStyle name="Normal 10 2 2 2 2 2 2 2 4 2 3 3 3 2" xfId="54658"/>
    <cellStyle name="Percent 7 3 2 3 3 3 2" xfId="54659"/>
    <cellStyle name="Normal 10 2 2 2 2 2 2 2 3 3 2 3 3 3 2" xfId="54660"/>
    <cellStyle name="Normal 27 3 2 3 3 3 2" xfId="54661"/>
    <cellStyle name="Normal 18 3 2 3 3 3 2 2" xfId="54662"/>
    <cellStyle name="Comma 2 3 2 3 3 3 2" xfId="54663"/>
    <cellStyle name="Note 2 3 2 3 3 3 2" xfId="54664"/>
    <cellStyle name="Normal 4 4 2 3 3 3 2" xfId="54665"/>
    <cellStyle name="Percent 4 3 2 3 3 3 2" xfId="54666"/>
    <cellStyle name="Normal 5 3 2 3 3 3 2" xfId="54667"/>
    <cellStyle name="Percent 5 3 2 3 3 3 2" xfId="54668"/>
    <cellStyle name="Comma [0] 2 2 2 2 3 3 3 2" xfId="54669"/>
    <cellStyle name="Normal 10 2 2 2 2 2 2 2 2 2 2 3 3 3 2" xfId="54670"/>
    <cellStyle name="Percent 7 2 2 2 3 3 3 2" xfId="54671"/>
    <cellStyle name="Normal 10 2 2 2 2 2 2 2 3 2 2 2 3 3 3 2" xfId="54672"/>
    <cellStyle name="Normal 27 2 2 2 3 3 3 2" xfId="54673"/>
    <cellStyle name="Normal 18 2 2 2 3 3 3 2 2" xfId="54674"/>
    <cellStyle name="Comma 2 2 2 2 3 3 3 2" xfId="54675"/>
    <cellStyle name="Note 2 2 2 2 3 3 3 2" xfId="54676"/>
    <cellStyle name="Normal 4 2 2 2 3 3 3 2" xfId="54677"/>
    <cellStyle name="Percent 4 2 2 2 3 3 3 2" xfId="54678"/>
    <cellStyle name="Normal 5 2 2 2 3 3 3 2" xfId="54679"/>
    <cellStyle name="Percent 5 2 2 2 3 3 3 2" xfId="54680"/>
    <cellStyle name="Normal 21 2 3 3 4 2 2" xfId="54681"/>
    <cellStyle name="Comma [0] 3 3 3 3 2" xfId="54682"/>
    <cellStyle name="Comma 4 3 3 3 2 2" xfId="54683"/>
    <cellStyle name="Comma [0] 2 5 2 3 3 2" xfId="54684"/>
    <cellStyle name="Normal 10 2 2 2 2 2 2 2 6 2 3 3 2" xfId="54685"/>
    <cellStyle name="Percent 7 5 2 3 3 2" xfId="54686"/>
    <cellStyle name="Normal 10 2 2 2 2 2 2 2 3 5 2 3 3 2" xfId="54687"/>
    <cellStyle name="Normal 27 5 2 3 3 2" xfId="54688"/>
    <cellStyle name="Normal 18 5 2 3 3 2 2" xfId="54689"/>
    <cellStyle name="Comma 2 5 2 3 3 2" xfId="54690"/>
    <cellStyle name="Note 2 5 2 3 3 2" xfId="54691"/>
    <cellStyle name="Normal 4 6 2 3 3 2" xfId="54692"/>
    <cellStyle name="Percent 4 5 2 3 3 2" xfId="54693"/>
    <cellStyle name="Normal 5 5 2 3 3 2" xfId="54694"/>
    <cellStyle name="Percent 5 5 2 3 3 2" xfId="54695"/>
    <cellStyle name="Comma [0] 2 2 4 2 3 3 2" xfId="54696"/>
    <cellStyle name="Normal 10 2 2 2 2 2 2 2 2 4 2 3 3 2" xfId="54697"/>
    <cellStyle name="Percent 7 2 4 2 3 3 2" xfId="54698"/>
    <cellStyle name="Normal 10 2 2 2 2 2 2 2 3 2 4 2 3 3 2" xfId="54699"/>
    <cellStyle name="Normal 27 2 4 2 3 3 2" xfId="54700"/>
    <cellStyle name="Normal 18 2 4 2 3 3 2 2" xfId="54701"/>
    <cellStyle name="Comma 2 2 4 2 3 3 2" xfId="54702"/>
    <cellStyle name="Note 2 2 4 2 3 3 2" xfId="54703"/>
    <cellStyle name="Normal 4 2 4 2 3 3 2" xfId="54704"/>
    <cellStyle name="Percent 4 2 4 2 3 3 2" xfId="54705"/>
    <cellStyle name="Normal 5 2 4 2 3 3 2" xfId="54706"/>
    <cellStyle name="Percent 5 2 4 2 3 3 2" xfId="54707"/>
    <cellStyle name="Comma 5 2 3 3 2 2" xfId="54708"/>
    <cellStyle name="Comma [0] 2 3 3 2 3 3 2" xfId="54709"/>
    <cellStyle name="Normal 10 2 2 2 2 2 2 2 4 3 2 3 3 2" xfId="54710"/>
    <cellStyle name="Percent 7 3 3 2 3 3 2" xfId="54711"/>
    <cellStyle name="Normal 10 2 2 2 2 2 2 2 3 3 3 2 3 3 2" xfId="54712"/>
    <cellStyle name="Normal 27 3 3 2 3 3 2" xfId="54713"/>
    <cellStyle name="Normal 18 3 3 2 3 3 2 2" xfId="54714"/>
    <cellStyle name="Comma 2 3 3 2 3 3 2" xfId="54715"/>
    <cellStyle name="Note 2 3 3 2 3 3 2" xfId="54716"/>
    <cellStyle name="Normal 4 4 3 2 3 3 2" xfId="54717"/>
    <cellStyle name="Percent 4 3 3 2 3 3 2" xfId="54718"/>
    <cellStyle name="Normal 5 3 3 2 3 3 2" xfId="54719"/>
    <cellStyle name="Percent 5 3 3 2 3 3 2" xfId="54720"/>
    <cellStyle name="Comma [0] 2 2 2 3 2 3 3 2" xfId="54721"/>
    <cellStyle name="Normal 10 2 2 2 2 2 2 2 2 2 3 2 3 3 2" xfId="54722"/>
    <cellStyle name="Percent 7 2 2 3 2 3 3 2" xfId="54723"/>
    <cellStyle name="Normal 10 2 2 2 2 2 2 2 3 2 2 3 2 3 3 2" xfId="54724"/>
    <cellStyle name="Normal 27 2 2 3 2 3 3 2" xfId="54725"/>
    <cellStyle name="Normal 18 2 2 3 2 3 3 2 2" xfId="54726"/>
    <cellStyle name="Comma 2 2 2 3 2 3 3 2" xfId="54727"/>
    <cellStyle name="Note 2 2 2 3 2 3 3 2" xfId="54728"/>
    <cellStyle name="Normal 4 2 2 3 2 3 3 2" xfId="54729"/>
    <cellStyle name="Percent 4 2 2 3 2 3 3 2" xfId="54730"/>
    <cellStyle name="Normal 5 2 2 3 2 3 3 2" xfId="54731"/>
    <cellStyle name="Percent 5 2 2 3 2 3 3 2" xfId="54732"/>
    <cellStyle name="Normal 21 3 2 3 4 2 2" xfId="54733"/>
    <cellStyle name="Comma [0] 4 2 3 3 2" xfId="54734"/>
    <cellStyle name="Comma [0] 2 4 2 2 3 3 2" xfId="54735"/>
    <cellStyle name="Normal 10 2 2 2 2 2 2 2 5 2 2 3 3 2" xfId="54736"/>
    <cellStyle name="Percent 7 4 2 2 3 3 2" xfId="54737"/>
    <cellStyle name="Normal 10 2 2 2 2 2 2 2 3 4 2 2 3 3 2" xfId="54738"/>
    <cellStyle name="Normal 27 4 2 2 3 3 2" xfId="54739"/>
    <cellStyle name="Normal 18 4 2 2 3 3 2 2" xfId="54740"/>
    <cellStyle name="Comma 2 4 2 2 3 3 2" xfId="54741"/>
    <cellStyle name="Note 2 4 2 2 3 3 2" xfId="54742"/>
    <cellStyle name="Normal 4 5 2 2 3 3 2" xfId="54743"/>
    <cellStyle name="Percent 4 4 2 2 3 3 2" xfId="54744"/>
    <cellStyle name="Normal 5 4 2 2 3 3 2" xfId="54745"/>
    <cellStyle name="Percent 5 4 2 2 3 3 2" xfId="54746"/>
    <cellStyle name="Comma [0] 2 2 3 2 2 3 3 2" xfId="54747"/>
    <cellStyle name="Normal 10 2 2 2 2 2 2 2 2 3 2 2 3 3 2" xfId="54748"/>
    <cellStyle name="Percent 7 2 3 2 2 3 3 2" xfId="54749"/>
    <cellStyle name="Normal 10 2 2 2 2 2 2 2 3 2 3 2 2 3 3 2" xfId="54750"/>
    <cellStyle name="Normal 27 2 3 2 2 3 3 2" xfId="54751"/>
    <cellStyle name="Normal 18 2 3 2 2 3 3 2 2" xfId="54752"/>
    <cellStyle name="Comma 2 2 3 2 2 3 3 2" xfId="54753"/>
    <cellStyle name="Note 2 2 3 2 2 3 3 2" xfId="54754"/>
    <cellStyle name="Normal 4 2 3 2 2 3 3 2" xfId="54755"/>
    <cellStyle name="Percent 4 2 3 2 2 3 3 2" xfId="54756"/>
    <cellStyle name="Normal 5 2 3 2 2 3 3 2" xfId="54757"/>
    <cellStyle name="Percent 5 2 3 2 2 3 3 2" xfId="54758"/>
    <cellStyle name="Comma 3 2 2 3 3 2 2" xfId="54759"/>
    <cellStyle name="Comma [0] 2 3 2 2 2 3 3 2" xfId="54760"/>
    <cellStyle name="Normal 10 2 2 2 2 2 2 2 4 2 2 2 3 3 2" xfId="54761"/>
    <cellStyle name="Percent 7 3 2 2 2 3 3 2" xfId="54762"/>
    <cellStyle name="Normal 10 2 2 2 2 2 2 2 3 3 2 2 2 3 3 2" xfId="54763"/>
    <cellStyle name="Normal 27 3 2 2 2 3 3 2" xfId="54764"/>
    <cellStyle name="Normal 18 3 2 2 2 3 3 2 2" xfId="54765"/>
    <cellStyle name="Comma 2 3 2 2 2 3 3 2" xfId="54766"/>
    <cellStyle name="Note 2 3 2 2 2 3 3 2" xfId="54767"/>
    <cellStyle name="Normal 4 4 2 2 2 3 3 2" xfId="54768"/>
    <cellStyle name="Percent 4 3 2 2 2 3 3 2" xfId="54769"/>
    <cellStyle name="Normal 5 3 2 2 2 3 3 2" xfId="54770"/>
    <cellStyle name="Percent 5 3 2 2 2 3 3 2" xfId="54771"/>
    <cellStyle name="Comma [0] 2 2 2 2 2 2 3 3 2" xfId="54772"/>
    <cellStyle name="Normal 10 2 2 2 2 2 2 2 2 2 2 2 2 3 3 2" xfId="54773"/>
    <cellStyle name="Percent 7 2 2 2 2 2 3 3 2" xfId="54774"/>
    <cellStyle name="Normal 10 2 2 2 2 2 2 2 3 2 2 2 2 2 3 3 2" xfId="54775"/>
    <cellStyle name="Normal 27 2 2 2 2 2 3 3 2" xfId="54776"/>
    <cellStyle name="Normal 18 2 2 2 2 2 3 3 2 2" xfId="54777"/>
    <cellStyle name="Comma 2 2 2 2 2 2 3 3 2" xfId="54778"/>
    <cellStyle name="Note 2 2 2 2 2 2 3 3 2" xfId="54779"/>
    <cellStyle name="Normal 4 2 2 2 2 2 3 3 2" xfId="54780"/>
    <cellStyle name="Percent 4 2 2 2 2 2 3 3 2" xfId="54781"/>
    <cellStyle name="Normal 5 2 2 2 2 2 3 3 2" xfId="54782"/>
    <cellStyle name="Percent 5 2 2 2 2 2 3 3 2" xfId="54783"/>
    <cellStyle name="Normal 21 2 2 2 3 4 2 2" xfId="54784"/>
    <cellStyle name="Comma [0] 3 2 2 3 3 2" xfId="54785"/>
    <cellStyle name="Comma 4 2 2 3 3 2 2" xfId="54786"/>
    <cellStyle name="Comma [0] 2 7 2 3 2" xfId="54787"/>
    <cellStyle name="Normal 10 2 2 2 2 2 2 2 8 2 3 2 2" xfId="54788"/>
    <cellStyle name="Percent 7 7 2 3 2" xfId="54789"/>
    <cellStyle name="Normal 10 2 2 2 2 2 2 2 3 7 2 3 2" xfId="54790"/>
    <cellStyle name="Normal 27 7 2 3 2" xfId="54791"/>
    <cellStyle name="Normal 18 7 2 4 2 2" xfId="54792"/>
    <cellStyle name="Comma 2 7 2 3 2" xfId="54793"/>
    <cellStyle name="Note 2 7 2 3 2" xfId="54794"/>
    <cellStyle name="Normal 4 8 2 3 2" xfId="54795"/>
    <cellStyle name="Percent 4 7 2 3 2" xfId="54796"/>
    <cellStyle name="Normal 5 7 2 3 2" xfId="54797"/>
    <cellStyle name="Percent 5 7 2 3 2" xfId="54798"/>
    <cellStyle name="Comma [0] 2 2 6 2 3 2" xfId="54799"/>
    <cellStyle name="Normal 10 2 2 2 2 2 2 2 2 6 2 3 2" xfId="54800"/>
    <cellStyle name="Percent 7 2 6 2 3 2" xfId="54801"/>
    <cellStyle name="Normal 10 2 2 2 2 2 2 2 3 2 6 2 3 2" xfId="54802"/>
    <cellStyle name="Normal 27 2 6 2 3 2" xfId="54803"/>
    <cellStyle name="Normal 18 2 6 2 3 2 2" xfId="54804"/>
    <cellStyle name="Comma 2 2 6 2 3 2" xfId="54805"/>
    <cellStyle name="Note 2 2 6 2 3 2" xfId="54806"/>
    <cellStyle name="Normal 4 2 6 2 3 2" xfId="54807"/>
    <cellStyle name="Percent 4 2 6 2 3 2" xfId="54808"/>
    <cellStyle name="Normal 5 2 6 2 3 2" xfId="54809"/>
    <cellStyle name="Percent 5 2 6 2 3 2" xfId="54810"/>
    <cellStyle name="Comma 7 2 5 2 2" xfId="54811"/>
    <cellStyle name="Comma [0] 2 3 5 2 3 2" xfId="54812"/>
    <cellStyle name="Normal 10 2 2 2 2 2 2 2 4 5 2 3 2" xfId="54813"/>
    <cellStyle name="Percent 7 3 5 2 3 2" xfId="54814"/>
    <cellStyle name="Normal 10 2 2 2 2 2 2 2 3 3 5 2 3 2" xfId="54815"/>
    <cellStyle name="Normal 27 3 5 2 3 2" xfId="54816"/>
    <cellStyle name="Normal 18 3 5 2 3 2 2" xfId="54817"/>
    <cellStyle name="Comma 2 3 5 2 3 2" xfId="54818"/>
    <cellStyle name="Note 2 3 5 2 3 2" xfId="54819"/>
    <cellStyle name="Normal 4 4 5 2 3 2" xfId="54820"/>
    <cellStyle name="Percent 4 3 5 2 3 2" xfId="54821"/>
    <cellStyle name="Normal 5 3 5 2 3 2" xfId="54822"/>
    <cellStyle name="Percent 5 3 5 2 3 2" xfId="54823"/>
    <cellStyle name="Comma [0] 2 2 2 5 2 3 2" xfId="54824"/>
    <cellStyle name="Normal 10 2 2 2 2 2 2 2 2 2 5 2 3 2" xfId="54825"/>
    <cellStyle name="Percent 7 2 2 5 2 3 2" xfId="54826"/>
    <cellStyle name="Normal 10 2 2 2 2 2 2 2 3 2 2 5 2 3 2" xfId="54827"/>
    <cellStyle name="Normal 27 2 2 5 2 3 2" xfId="54828"/>
    <cellStyle name="Normal 18 2 2 5 2 3 2 2" xfId="54829"/>
    <cellStyle name="Comma 2 2 2 5 2 3 2" xfId="54830"/>
    <cellStyle name="Note 2 2 2 5 2 3 2" xfId="54831"/>
    <cellStyle name="Normal 4 2 2 5 2 3 2" xfId="54832"/>
    <cellStyle name="Percent 4 2 2 5 2 3 2" xfId="54833"/>
    <cellStyle name="Normal 5 2 2 5 2 3 2" xfId="54834"/>
    <cellStyle name="Percent 5 2 2 5 2 3 2" xfId="54835"/>
    <cellStyle name="Normal 21 5 2 5 2 2" xfId="54836"/>
    <cellStyle name="Comma [0] 6 2 3 2 2" xfId="54837"/>
    <cellStyle name="Comma [0] 2 4 4 2 3 2" xfId="54838"/>
    <cellStyle name="Normal 10 2 2 2 2 2 2 2 5 4 2 3 2" xfId="54839"/>
    <cellStyle name="Percent 7 4 4 2 3 2" xfId="54840"/>
    <cellStyle name="Normal 10 2 2 2 2 2 2 2 3 4 4 2 3 2" xfId="54841"/>
    <cellStyle name="Normal 27 4 4 2 3 2" xfId="54842"/>
    <cellStyle name="Normal 18 4 4 2 3 2 2" xfId="54843"/>
    <cellStyle name="Comma 2 4 4 2 3 2" xfId="54844"/>
    <cellStyle name="Note 2 4 4 2 3 2" xfId="54845"/>
    <cellStyle name="Normal 4 5 4 2 3 2" xfId="54846"/>
    <cellStyle name="Percent 4 4 4 2 3 2" xfId="54847"/>
    <cellStyle name="Normal 5 4 4 2 3 2" xfId="54848"/>
    <cellStyle name="Percent 5 4 4 2 3 2" xfId="54849"/>
    <cellStyle name="Comma [0] 2 2 3 4 2 3 2" xfId="54850"/>
    <cellStyle name="Normal 10 2 2 2 2 2 2 2 2 3 4 2 3 2" xfId="54851"/>
    <cellStyle name="Percent 7 2 3 4 2 3 2" xfId="54852"/>
    <cellStyle name="Normal 10 2 2 2 2 2 2 2 3 2 3 4 2 3 2" xfId="54853"/>
    <cellStyle name="Normal 27 2 3 4 2 3 2" xfId="54854"/>
    <cellStyle name="Normal 18 2 3 4 2 3 2 2" xfId="54855"/>
    <cellStyle name="Comma 2 2 3 4 2 3 2" xfId="54856"/>
    <cellStyle name="Note 2 2 3 4 2 3 2" xfId="54857"/>
    <cellStyle name="Normal 4 2 3 4 2 3 2" xfId="54858"/>
    <cellStyle name="Percent 4 2 3 4 2 3 2" xfId="54859"/>
    <cellStyle name="Normal 5 2 3 4 2 3 2" xfId="54860"/>
    <cellStyle name="Percent 5 2 3 4 2 3 2" xfId="54861"/>
    <cellStyle name="Comma 3 4 2 3 2" xfId="54862"/>
    <cellStyle name="Comma [0] 2 3 2 4 2 3 2" xfId="54863"/>
    <cellStyle name="Normal 10 2 2 2 2 2 2 2 4 2 4 2 3 2" xfId="54864"/>
    <cellStyle name="Percent 7 3 2 4 2 3 2" xfId="54865"/>
    <cellStyle name="Normal 10 2 2 2 2 2 2 2 3 3 2 4 2 3 2" xfId="54866"/>
    <cellStyle name="Normal 27 3 2 4 2 3 2" xfId="54867"/>
    <cellStyle name="Normal 18 3 2 4 2 3 2 2" xfId="54868"/>
    <cellStyle name="Comma 2 3 2 4 2 3 2" xfId="54869"/>
    <cellStyle name="Note 2 3 2 4 2 3 2" xfId="54870"/>
    <cellStyle name="Normal 4 4 2 4 2 3 2" xfId="54871"/>
    <cellStyle name="Percent 4 3 2 4 2 3 2" xfId="54872"/>
    <cellStyle name="Normal 5 3 2 4 2 3 2" xfId="54873"/>
    <cellStyle name="Percent 5 3 2 4 2 3 2" xfId="54874"/>
    <cellStyle name="Comma [0] 2 2 2 2 4 2 3 2" xfId="54875"/>
    <cellStyle name="Normal 10 2 2 2 2 2 2 2 2 2 2 4 2 3 2" xfId="54876"/>
    <cellStyle name="Percent 7 2 2 2 4 2 3 2" xfId="54877"/>
    <cellStyle name="Normal 10 2 2 2 2 2 2 2 3 2 2 2 4 2 3 2" xfId="54878"/>
    <cellStyle name="Normal 27 2 2 2 4 2 3 2" xfId="54879"/>
    <cellStyle name="Normal 18 2 2 2 4 2 3 2 2" xfId="54880"/>
    <cellStyle name="Comma 2 2 2 2 4 2 3 2" xfId="54881"/>
    <cellStyle name="Note 2 2 2 2 4 2 3 2" xfId="54882"/>
    <cellStyle name="Normal 4 2 2 2 4 2 3 2" xfId="54883"/>
    <cellStyle name="Percent 4 2 2 2 4 2 3 2" xfId="54884"/>
    <cellStyle name="Normal 5 2 2 2 4 2 3 2" xfId="54885"/>
    <cellStyle name="Percent 5 2 2 2 4 2 3 2" xfId="54886"/>
    <cellStyle name="Normal 21 2 4 2 4 2 2" xfId="54887"/>
    <cellStyle name="Comma [0] 3 4 2 3 2" xfId="54888"/>
    <cellStyle name="Comma 4 4 2 3 2" xfId="54889"/>
    <cellStyle name="Comma [0] 2 5 3 2 3 2" xfId="54890"/>
    <cellStyle name="Normal 10 2 2 2 2 2 2 2 6 3 2 3 2" xfId="54891"/>
    <cellStyle name="Percent 7 5 3 2 3 2" xfId="54892"/>
    <cellStyle name="Normal 10 2 2 2 2 2 2 2 3 5 3 2 3 2" xfId="54893"/>
    <cellStyle name="Normal 27 5 3 2 3 2" xfId="54894"/>
    <cellStyle name="Normal 18 5 3 2 3 2 2" xfId="54895"/>
    <cellStyle name="Comma 2 5 3 2 3 2" xfId="54896"/>
    <cellStyle name="Note 2 5 3 2 3 2" xfId="54897"/>
    <cellStyle name="Normal 4 6 3 2 3 2" xfId="54898"/>
    <cellStyle name="Percent 4 5 3 2 3 2" xfId="54899"/>
    <cellStyle name="Normal 5 5 3 2 3 2" xfId="54900"/>
    <cellStyle name="Percent 5 5 3 2 3 2" xfId="54901"/>
    <cellStyle name="Comma [0] 2 2 4 3 2 3 2" xfId="54902"/>
    <cellStyle name="Normal 10 2 2 2 2 2 2 2 2 4 3 2 3 2" xfId="54903"/>
    <cellStyle name="Percent 7 2 4 3 2 3 2" xfId="54904"/>
    <cellStyle name="Normal 10 2 2 2 2 2 2 2 3 2 4 3 2 3 2" xfId="54905"/>
    <cellStyle name="Normal 27 2 4 3 2 3 2" xfId="54906"/>
    <cellStyle name="Normal 18 2 4 3 2 3 2 2" xfId="54907"/>
    <cellStyle name="Comma 2 2 4 3 2 3 2" xfId="54908"/>
    <cellStyle name="Note 2 2 4 3 2 3 2" xfId="54909"/>
    <cellStyle name="Normal 4 2 4 3 2 3 2" xfId="54910"/>
    <cellStyle name="Percent 4 2 4 3 2 3 2" xfId="54911"/>
    <cellStyle name="Normal 5 2 4 3 2 3 2" xfId="54912"/>
    <cellStyle name="Percent 5 2 4 3 2 3 2" xfId="54913"/>
    <cellStyle name="Comma 5 3 2 3 2 2" xfId="54914"/>
    <cellStyle name="Comma [0] 2 3 3 3 2 3 2" xfId="54915"/>
    <cellStyle name="Normal 10 2 2 2 2 2 2 2 4 3 3 2 3 2" xfId="54916"/>
    <cellStyle name="Percent 7 3 3 3 2 3 2" xfId="54917"/>
    <cellStyle name="Normal 10 2 2 2 2 2 2 2 3 3 3 3 2 3 2" xfId="54918"/>
    <cellStyle name="Normal 27 3 3 3 2 3 2" xfId="54919"/>
    <cellStyle name="Normal 18 3 3 3 2 3 2 2" xfId="54920"/>
    <cellStyle name="Comma 2 3 3 3 2 3 2" xfId="54921"/>
    <cellStyle name="Note 2 3 3 3 2 3 2" xfId="54922"/>
    <cellStyle name="Normal 4 4 3 3 2 3 2" xfId="54923"/>
    <cellStyle name="Percent 4 3 3 3 2 3 2" xfId="54924"/>
    <cellStyle name="Normal 5 3 3 3 2 3 2" xfId="54925"/>
    <cellStyle name="Percent 5 3 3 3 2 3 2" xfId="54926"/>
    <cellStyle name="Comma [0] 2 2 2 3 3 2 3 2" xfId="54927"/>
    <cellStyle name="Normal 10 2 2 2 2 2 2 2 2 2 3 3 2 3 2" xfId="54928"/>
    <cellStyle name="Percent 7 2 2 3 3 2 3 2" xfId="54929"/>
    <cellStyle name="Normal 10 2 2 2 2 2 2 2 3 2 2 3 3 2 3 2" xfId="54930"/>
    <cellStyle name="Normal 27 2 2 3 3 2 3 2" xfId="54931"/>
    <cellStyle name="Normal 18 2 2 3 3 2 3 2 2" xfId="54932"/>
    <cellStyle name="Comma 2 2 2 3 3 2 3 2" xfId="54933"/>
    <cellStyle name="Note 2 2 2 3 3 2 3 2" xfId="54934"/>
    <cellStyle name="Normal 4 2 2 3 3 2 3 2" xfId="54935"/>
    <cellStyle name="Percent 4 2 2 3 3 2 3 2" xfId="54936"/>
    <cellStyle name="Normal 5 2 2 3 3 2 3 2" xfId="54937"/>
    <cellStyle name="Percent 5 2 2 3 3 2 3 2" xfId="54938"/>
    <cellStyle name="Normal 21 3 3 2 4 2 2" xfId="54939"/>
    <cellStyle name="Comma [0] 4 3 2 3 2" xfId="54940"/>
    <cellStyle name="Comma [0] 2 4 2 3 2 3 2" xfId="54941"/>
    <cellStyle name="Normal 10 2 2 2 2 2 2 2 5 2 3 2 3 2" xfId="54942"/>
    <cellStyle name="Percent 7 4 2 3 2 3 2" xfId="54943"/>
    <cellStyle name="Normal 10 2 2 2 2 2 2 2 3 4 2 3 2 3 2" xfId="54944"/>
    <cellStyle name="Normal 27 4 2 3 2 3 2" xfId="54945"/>
    <cellStyle name="Normal 18 4 2 3 2 3 2 2" xfId="54946"/>
    <cellStyle name="Comma 2 4 2 3 2 3 2" xfId="54947"/>
    <cellStyle name="Note 2 4 2 3 2 3 2" xfId="54948"/>
    <cellStyle name="Normal 4 5 2 3 2 3 2" xfId="54949"/>
    <cellStyle name="Percent 4 4 2 3 2 3 2" xfId="54950"/>
    <cellStyle name="Normal 5 4 2 3 2 3 2" xfId="54951"/>
    <cellStyle name="Percent 5 4 2 3 2 3 2" xfId="54952"/>
    <cellStyle name="Comma [0] 2 2 3 2 3 2 3 2" xfId="54953"/>
    <cellStyle name="Normal 10 2 2 2 2 2 2 2 2 3 2 3 2 3 2" xfId="54954"/>
    <cellStyle name="Percent 7 2 3 2 3 2 3 2" xfId="54955"/>
    <cellStyle name="Normal 10 2 2 2 2 2 2 2 3 2 3 2 3 2 3 2" xfId="54956"/>
    <cellStyle name="Normal 27 2 3 2 3 2 3 2" xfId="54957"/>
    <cellStyle name="Normal 18 2 3 2 3 2 3 2 2" xfId="54958"/>
    <cellStyle name="Comma 2 2 3 2 3 2 3 2" xfId="54959"/>
    <cellStyle name="Note 2 2 3 2 3 2 3 2" xfId="54960"/>
    <cellStyle name="Normal 4 2 3 2 3 2 3 2" xfId="54961"/>
    <cellStyle name="Percent 4 2 3 2 3 2 3 2" xfId="54962"/>
    <cellStyle name="Normal 5 2 3 2 3 2 3 2" xfId="54963"/>
    <cellStyle name="Percent 5 2 3 2 3 2 3 2" xfId="54964"/>
    <cellStyle name="Comma 3 2 3 2 3 2 2" xfId="54965"/>
    <cellStyle name="Comma [0] 2 3 2 2 3 2 3 2" xfId="54966"/>
    <cellStyle name="Normal 10 2 2 2 2 2 2 2 4 2 2 3 2 3 2" xfId="54967"/>
    <cellStyle name="Percent 7 3 2 2 3 2 3 2" xfId="54968"/>
    <cellStyle name="Normal 10 2 2 2 2 2 2 2 3 3 2 2 3 2 3 2" xfId="54969"/>
    <cellStyle name="Normal 27 3 2 2 3 2 3 2" xfId="54970"/>
    <cellStyle name="Normal 18 3 2 2 3 2 3 2 2" xfId="54971"/>
    <cellStyle name="Comma 2 3 2 2 3 2 3 2" xfId="54972"/>
    <cellStyle name="Note 2 3 2 2 3 2 3 2" xfId="54973"/>
    <cellStyle name="Normal 4 4 2 2 3 2 3 2" xfId="54974"/>
    <cellStyle name="Percent 4 3 2 2 3 2 3 2" xfId="54975"/>
    <cellStyle name="Normal 5 3 2 2 3 2 3 2" xfId="54976"/>
    <cellStyle name="Percent 5 3 2 2 3 2 3 2" xfId="54977"/>
    <cellStyle name="Comma [0] 2 2 2 2 2 3 2 3 2" xfId="54978"/>
    <cellStyle name="Normal 10 2 2 2 2 2 2 2 2 2 2 2 3 2 3 2" xfId="54979"/>
    <cellStyle name="Percent 7 2 2 2 2 3 2 3 2" xfId="54980"/>
    <cellStyle name="Normal 10 2 2 2 2 2 2 2 3 2 2 2 2 3 2 3 2" xfId="54981"/>
    <cellStyle name="Normal 27 2 2 2 2 3 2 3 2" xfId="54982"/>
    <cellStyle name="Normal 18 2 2 2 2 3 2 3 2 2" xfId="54983"/>
    <cellStyle name="Comma 2 2 2 2 2 3 2 3 2" xfId="54984"/>
    <cellStyle name="Note 2 2 2 2 2 3 2 3 2" xfId="54985"/>
    <cellStyle name="Normal 4 2 2 2 2 3 2 3 2" xfId="54986"/>
    <cellStyle name="Percent 4 2 2 2 2 3 2 3 2" xfId="54987"/>
    <cellStyle name="Normal 5 2 2 2 2 3 2 3 2" xfId="54988"/>
    <cellStyle name="Percent 5 2 2 2 2 3 2 3 2" xfId="54989"/>
    <cellStyle name="Normal 21 2 2 3 2 4 2 2" xfId="54990"/>
    <cellStyle name="Comma [0] 3 2 3 2 3 2" xfId="54991"/>
    <cellStyle name="Comma 4 2 3 2 3 2 2" xfId="54992"/>
    <cellStyle name="Comma [0] 2 6 2 2 3 2" xfId="54993"/>
    <cellStyle name="Normal 10 2 2 2 2 2 2 2 7 2 2 3 2" xfId="54994"/>
    <cellStyle name="Percent 7 6 2 2 3 2" xfId="54995"/>
    <cellStyle name="Normal 10 2 2 2 2 2 2 2 3 6 2 2 3 2" xfId="54996"/>
    <cellStyle name="Normal 27 6 2 2 3 2" xfId="54997"/>
    <cellStyle name="Normal 18 6 2 2 4 2 2" xfId="54998"/>
    <cellStyle name="Comma 2 6 2 2 3 2" xfId="54999"/>
    <cellStyle name="Note 2 6 2 2 3 2" xfId="55000"/>
    <cellStyle name="Normal 4 7 2 2 3 2" xfId="55001"/>
    <cellStyle name="Percent 4 6 2 2 3 2" xfId="55002"/>
    <cellStyle name="Normal 5 6 2 2 3 2" xfId="55003"/>
    <cellStyle name="Percent 5 6 2 2 3 2" xfId="55004"/>
    <cellStyle name="Comma [0] 2 2 5 2 2 3 2" xfId="55005"/>
    <cellStyle name="Normal 10 2 2 2 2 2 2 2 2 5 2 2 3 2" xfId="55006"/>
    <cellStyle name="Percent 7 2 5 2 2 3 2" xfId="55007"/>
    <cellStyle name="Normal 10 2 2 2 2 2 2 2 3 2 5 2 2 3 2" xfId="55008"/>
    <cellStyle name="Normal 27 2 5 2 2 3 2" xfId="55009"/>
    <cellStyle name="Normal 18 2 5 2 2 3 2 2" xfId="55010"/>
    <cellStyle name="Comma 2 2 5 2 2 3 2" xfId="55011"/>
    <cellStyle name="Note 2 2 5 2 2 3 2" xfId="55012"/>
    <cellStyle name="Normal 4 2 5 2 2 3 2" xfId="55013"/>
    <cellStyle name="Percent 4 2 5 2 2 3 2" xfId="55014"/>
    <cellStyle name="Normal 5 2 5 2 2 3 2" xfId="55015"/>
    <cellStyle name="Percent 5 2 5 2 2 3 2" xfId="55016"/>
    <cellStyle name="Comma 6 2 2 4 2 2" xfId="55017"/>
    <cellStyle name="Comma [0] 2 3 4 2 2 3 2" xfId="55018"/>
    <cellStyle name="Normal 10 2 2 2 2 2 2 2 4 4 2 2 3 2" xfId="55019"/>
    <cellStyle name="Percent 7 3 4 2 2 3 2" xfId="55020"/>
    <cellStyle name="Normal 10 2 2 2 2 2 2 2 3 3 4 2 2 3 2" xfId="55021"/>
    <cellStyle name="Normal 27 3 4 2 2 3 2" xfId="55022"/>
    <cellStyle name="Normal 18 3 4 2 2 3 2 2" xfId="55023"/>
    <cellStyle name="Comma 2 3 4 2 2 3 2" xfId="55024"/>
    <cellStyle name="Note 2 3 4 2 2 3 2" xfId="55025"/>
    <cellStyle name="Normal 4 4 4 2 2 3 2" xfId="55026"/>
    <cellStyle name="Percent 4 3 4 2 2 3 2" xfId="55027"/>
    <cellStyle name="Normal 5 3 4 2 2 3 2" xfId="55028"/>
    <cellStyle name="Percent 5 3 4 2 2 3 2" xfId="55029"/>
    <cellStyle name="Comma [0] 2 2 2 4 2 2 3 2" xfId="55030"/>
    <cellStyle name="Normal 10 2 2 2 2 2 2 2 2 2 4 2 2 3 2" xfId="55031"/>
    <cellStyle name="Percent 7 2 2 4 2 2 3 2" xfId="55032"/>
    <cellStyle name="Normal 10 2 2 2 2 2 2 2 3 2 2 4 2 2 3 2" xfId="55033"/>
    <cellStyle name="Normal 27 2 2 4 2 2 3 2" xfId="55034"/>
    <cellStyle name="Normal 18 2 2 4 2 2 3 2 2" xfId="55035"/>
    <cellStyle name="Comma 2 2 2 4 2 2 3 2" xfId="55036"/>
    <cellStyle name="Note 2 2 2 4 2 2 3 2" xfId="55037"/>
    <cellStyle name="Normal 4 2 2 4 2 2 3 2" xfId="55038"/>
    <cellStyle name="Percent 4 2 2 4 2 2 3 2" xfId="55039"/>
    <cellStyle name="Normal 5 2 2 4 2 2 3 2" xfId="55040"/>
    <cellStyle name="Percent 5 2 2 4 2 2 3 2" xfId="55041"/>
    <cellStyle name="Normal 21 4 2 2 4 2 2" xfId="55042"/>
    <cellStyle name="Comma [0] 5 2 2 3 2 2" xfId="55043"/>
    <cellStyle name="Comma [0] 2 4 3 2 2 3 2" xfId="55044"/>
    <cellStyle name="Normal 10 2 2 2 2 2 2 2 5 3 2 2 3 2" xfId="55045"/>
    <cellStyle name="Percent 7 4 3 2 2 3 2" xfId="55046"/>
    <cellStyle name="Normal 10 2 2 2 2 2 2 2 3 4 3 2 2 3 2" xfId="55047"/>
    <cellStyle name="Normal 27 4 3 2 2 3 2" xfId="55048"/>
    <cellStyle name="Normal 18 4 3 2 2 3 2 2" xfId="55049"/>
    <cellStyle name="Comma 2 4 3 2 2 3 2" xfId="55050"/>
    <cellStyle name="Note 2 4 3 2 2 3 2" xfId="55051"/>
    <cellStyle name="Normal 4 5 3 2 2 3 2" xfId="55052"/>
    <cellStyle name="Percent 4 4 3 2 2 3 2" xfId="55053"/>
    <cellStyle name="Normal 5 4 3 2 2 3 2" xfId="55054"/>
    <cellStyle name="Percent 5 4 3 2 2 3 2" xfId="55055"/>
    <cellStyle name="Comma [0] 2 2 3 3 2 2 3 2" xfId="55056"/>
    <cellStyle name="Normal 10 2 2 2 2 2 2 2 2 3 3 2 2 3 2" xfId="55057"/>
    <cellStyle name="Percent 7 2 3 3 2 2 3 2" xfId="55058"/>
    <cellStyle name="Normal 10 2 2 2 2 2 2 2 3 2 3 3 2 2 3 2" xfId="55059"/>
    <cellStyle name="Normal 27 2 3 3 2 2 3 2" xfId="55060"/>
    <cellStyle name="Normal 18 2 3 3 2 2 3 2 2" xfId="55061"/>
    <cellStyle name="Comma 2 2 3 3 2 2 3 2" xfId="55062"/>
    <cellStyle name="Note 2 2 3 3 2 2 3 2" xfId="55063"/>
    <cellStyle name="Normal 4 2 3 3 2 2 3 2" xfId="55064"/>
    <cellStyle name="Percent 4 2 3 3 2 2 3 2" xfId="55065"/>
    <cellStyle name="Normal 5 2 3 3 2 2 3 2" xfId="55066"/>
    <cellStyle name="Percent 5 2 3 3 2 2 3 2" xfId="55067"/>
    <cellStyle name="Comma 3 3 2 2 3 2 2" xfId="55068"/>
    <cellStyle name="Comma [0] 2 3 2 3 2 2 3 2" xfId="55069"/>
    <cellStyle name="Normal 10 2 2 2 2 2 2 2 4 2 3 2 2 3 2" xfId="55070"/>
    <cellStyle name="Percent 7 3 2 3 2 2 3 2" xfId="55071"/>
    <cellStyle name="Normal 10 2 2 2 2 2 2 2 3 3 2 3 2 2 3 2" xfId="55072"/>
    <cellStyle name="Normal 27 3 2 3 2 2 3 2" xfId="55073"/>
    <cellStyle name="Normal 18 3 2 3 2 2 3 2 2" xfId="55074"/>
    <cellStyle name="Comma 2 3 2 3 2 2 3 2" xfId="55075"/>
    <cellStyle name="Note 2 3 2 3 2 2 3 2" xfId="55076"/>
    <cellStyle name="Normal 4 4 2 3 2 2 3 2" xfId="55077"/>
    <cellStyle name="Percent 4 3 2 3 2 2 3 2" xfId="55078"/>
    <cellStyle name="Normal 5 3 2 3 2 2 3 2" xfId="55079"/>
    <cellStyle name="Percent 5 3 2 3 2 2 3 2" xfId="55080"/>
    <cellStyle name="Comma [0] 2 2 2 2 3 2 2 3 2" xfId="55081"/>
    <cellStyle name="Normal 10 2 2 2 2 2 2 2 2 2 2 3 2 2 3 2" xfId="55082"/>
    <cellStyle name="Percent 7 2 2 2 3 2 2 3 2" xfId="55083"/>
    <cellStyle name="Normal 10 2 2 2 2 2 2 2 3 2 2 2 3 2 2 3 2" xfId="55084"/>
    <cellStyle name="Normal 27 2 2 2 3 2 2 3 2" xfId="55085"/>
    <cellStyle name="Normal 18 2 2 2 3 2 2 3 2 2" xfId="55086"/>
    <cellStyle name="Comma 2 2 2 2 3 2 2 3 2" xfId="55087"/>
    <cellStyle name="Note 2 2 2 2 3 2 2 3 2" xfId="55088"/>
    <cellStyle name="Normal 4 2 2 2 3 2 2 3 2" xfId="55089"/>
    <cellStyle name="Percent 4 2 2 2 3 2 2 3 2" xfId="55090"/>
    <cellStyle name="Normal 5 2 2 2 3 2 2 3 2" xfId="55091"/>
    <cellStyle name="Percent 5 2 2 2 3 2 2 3 2" xfId="55092"/>
    <cellStyle name="Normal 21 2 3 2 2 4 2 2" xfId="55093"/>
    <cellStyle name="Comma [0] 3 3 2 2 3 2" xfId="55094"/>
    <cellStyle name="Comma 4 3 2 2 3 2 2" xfId="55095"/>
    <cellStyle name="Comma [0] 2 5 2 2 2 3 2" xfId="55096"/>
    <cellStyle name="Normal 10 2 2 2 2 2 2 2 6 2 2 2 3 2" xfId="55097"/>
    <cellStyle name="Percent 7 5 2 2 2 3 2" xfId="55098"/>
    <cellStyle name="Normal 10 2 2 2 2 2 2 2 3 5 2 2 2 3 2" xfId="55099"/>
    <cellStyle name="Normal 27 5 2 2 2 3 2" xfId="55100"/>
    <cellStyle name="Normal 18 5 2 2 2 3 2 2" xfId="55101"/>
    <cellStyle name="Comma 2 5 2 2 2 3 2" xfId="55102"/>
    <cellStyle name="Note 2 5 2 2 2 3 2" xfId="55103"/>
    <cellStyle name="Normal 4 6 2 2 2 3 2" xfId="55104"/>
    <cellStyle name="Percent 4 5 2 2 2 3 2" xfId="55105"/>
    <cellStyle name="Normal 5 5 2 2 2 3 2" xfId="55106"/>
    <cellStyle name="Percent 5 5 2 2 2 3 2" xfId="55107"/>
    <cellStyle name="Comma [0] 2 2 4 2 2 2 3 2" xfId="55108"/>
    <cellStyle name="Normal 10 2 2 2 2 2 2 2 2 4 2 2 2 3 2" xfId="55109"/>
    <cellStyle name="Percent 7 2 4 2 2 2 3 2" xfId="55110"/>
    <cellStyle name="Normal 10 2 2 2 2 2 2 2 3 2 4 2 2 2 3 2" xfId="55111"/>
    <cellStyle name="Normal 27 2 4 2 2 2 3 2" xfId="55112"/>
    <cellStyle name="Normal 18 2 4 2 2 2 3 2 2" xfId="55113"/>
    <cellStyle name="Comma 2 2 4 2 2 2 3 2" xfId="55114"/>
    <cellStyle name="Note 2 2 4 2 2 2 3 2" xfId="55115"/>
    <cellStyle name="Normal 4 2 4 2 2 2 3 2" xfId="55116"/>
    <cellStyle name="Percent 4 2 4 2 2 2 3 2" xfId="55117"/>
    <cellStyle name="Normal 5 2 4 2 2 2 3 2" xfId="55118"/>
    <cellStyle name="Percent 5 2 4 2 2 2 3 2" xfId="55119"/>
    <cellStyle name="Comma 5 2 2 2 3 2 2" xfId="55120"/>
    <cellStyle name="Comma [0] 2 3 3 2 2 2 3 2" xfId="55121"/>
    <cellStyle name="Normal 10 2 2 2 2 2 2 2 4 3 2 2 2 3 2" xfId="55122"/>
    <cellStyle name="Percent 7 3 3 2 2 2 3 2" xfId="55123"/>
    <cellStyle name="Normal 10 2 2 2 2 2 2 2 3 3 3 2 2 2 3 2" xfId="55124"/>
    <cellStyle name="Normal 27 3 3 2 2 2 3 2" xfId="55125"/>
    <cellStyle name="Normal 18 3 3 2 2 2 3 2 2" xfId="55126"/>
    <cellStyle name="Comma 2 3 3 2 2 2 3 2" xfId="55127"/>
    <cellStyle name="Note 2 3 3 2 2 2 3 2" xfId="55128"/>
    <cellStyle name="Normal 4 4 3 2 2 2 3 2" xfId="55129"/>
    <cellStyle name="Percent 4 3 3 2 2 2 3 2" xfId="55130"/>
    <cellStyle name="Normal 5 3 3 2 2 2 3 2" xfId="55131"/>
    <cellStyle name="Percent 5 3 3 2 2 2 3 2" xfId="55132"/>
    <cellStyle name="Comma [0] 2 2 2 3 2 2 2 3 2" xfId="55133"/>
    <cellStyle name="Normal 10 2 2 2 2 2 2 2 2 2 3 2 2 2 3 2" xfId="55134"/>
    <cellStyle name="Percent 7 2 2 3 2 2 2 3 2" xfId="55135"/>
    <cellStyle name="Normal 10 2 2 2 2 2 2 2 3 2 2 3 2 2 2 3 2" xfId="55136"/>
    <cellStyle name="Normal 27 2 2 3 2 2 2 3 2" xfId="55137"/>
    <cellStyle name="Normal 18 2 2 3 2 2 2 3 2 2" xfId="55138"/>
    <cellStyle name="Comma 2 2 2 3 2 2 2 3 2" xfId="55139"/>
    <cellStyle name="Note 2 2 2 3 2 2 2 3 2" xfId="55140"/>
    <cellStyle name="Normal 4 2 2 3 2 2 2 3 2" xfId="55141"/>
    <cellStyle name="Percent 4 2 2 3 2 2 2 3 2" xfId="55142"/>
    <cellStyle name="Normal 5 2 2 3 2 2 2 3 2" xfId="55143"/>
    <cellStyle name="Percent 5 2 2 3 2 2 2 3 2" xfId="55144"/>
    <cellStyle name="Normal 21 3 2 2 2 4 2 2" xfId="55145"/>
    <cellStyle name="Comma [0] 4 2 2 2 3 2" xfId="55146"/>
    <cellStyle name="Comma [0] 2 4 2 2 2 2 3 2" xfId="55147"/>
    <cellStyle name="Normal 10 2 2 2 2 2 2 2 5 2 2 2 2 3 2" xfId="55148"/>
    <cellStyle name="Percent 7 4 2 2 2 2 3 2" xfId="55149"/>
    <cellStyle name="Normal 10 2 2 2 2 2 2 2 3 4 2 2 2 2 3 2" xfId="55150"/>
    <cellStyle name="Normal 27 4 2 2 2 2 3 2" xfId="55151"/>
    <cellStyle name="Normal 18 4 2 2 2 2 3 2 2" xfId="55152"/>
    <cellStyle name="Comma 2 4 2 2 2 2 3 2" xfId="55153"/>
    <cellStyle name="Note 2 4 2 2 2 2 3 2" xfId="55154"/>
    <cellStyle name="Normal 4 5 2 2 2 2 3 2" xfId="55155"/>
    <cellStyle name="Percent 4 4 2 2 2 2 3 2" xfId="55156"/>
    <cellStyle name="Normal 5 4 2 2 2 2 3 2" xfId="55157"/>
    <cellStyle name="Percent 5 4 2 2 2 2 3 2" xfId="55158"/>
    <cellStyle name="Comma [0] 2 2 3 2 2 2 2 3 2" xfId="55159"/>
    <cellStyle name="Normal 10 2 2 2 2 2 2 2 2 3 2 2 2 2 3 2" xfId="55160"/>
    <cellStyle name="Percent 7 2 3 2 2 2 2 3 2" xfId="55161"/>
    <cellStyle name="Normal 10 2 2 2 2 2 2 2 3 2 3 2 2 2 2 3 2" xfId="55162"/>
    <cellStyle name="Normal 27 2 3 2 2 2 2 3 2" xfId="55163"/>
    <cellStyle name="Normal 18 2 3 2 2 2 2 3 2 2" xfId="55164"/>
    <cellStyle name="Comma 2 2 3 2 2 2 2 3 2" xfId="55165"/>
    <cellStyle name="Note 2 2 3 2 2 2 2 3 2" xfId="55166"/>
    <cellStyle name="Normal 4 2 3 2 2 2 2 3 2" xfId="55167"/>
    <cellStyle name="Percent 4 2 3 2 2 2 2 3 2" xfId="55168"/>
    <cellStyle name="Normal 5 2 3 2 2 2 2 3 2" xfId="55169"/>
    <cellStyle name="Percent 5 2 3 2 2 2 2 3 2" xfId="55170"/>
    <cellStyle name="Comma 3 2 2 2 2 3 2 2" xfId="55171"/>
    <cellStyle name="Comma [0] 2 3 2 2 2 2 2 3 2" xfId="55172"/>
    <cellStyle name="Normal 10 2 2 2 2 2 2 2 4 2 2 2 2 2 3 2" xfId="55173"/>
    <cellStyle name="Percent 7 3 2 2 2 2 2 3 2" xfId="55174"/>
    <cellStyle name="Normal 10 2 2 2 2 2 2 2 3 3 2 2 2 2 2 3 2" xfId="55175"/>
    <cellStyle name="Normal 27 3 2 2 2 2 2 3 2" xfId="55176"/>
    <cellStyle name="Normal 18 3 2 2 2 2 2 3 2 2" xfId="55177"/>
    <cellStyle name="Comma 2 3 2 2 2 2 2 3 2" xfId="55178"/>
    <cellStyle name="Note 2 3 2 2 2 2 2 3 2" xfId="55179"/>
    <cellStyle name="Normal 4 4 2 2 2 2 2 3 2" xfId="55180"/>
    <cellStyle name="Percent 4 3 2 2 2 2 2 3 2" xfId="55181"/>
    <cellStyle name="Normal 5 3 2 2 2 2 2 3 2" xfId="55182"/>
    <cellStyle name="Percent 5 3 2 2 2 2 2 3 2" xfId="55183"/>
    <cellStyle name="Comma [0] 2 2 2 2 2 2 2 2 3 2" xfId="55184"/>
    <cellStyle name="Normal 10 2 2 2 2 2 2 2 2 2 2 2 2 2 2 3 2" xfId="55185"/>
    <cellStyle name="Percent 7 2 2 2 2 2 2 2 3 2" xfId="55186"/>
    <cellStyle name="Normal 10 2 2 2 2 2 2 2 3 2 2 2 2 2 2 2 3 2" xfId="55187"/>
    <cellStyle name="Normal 27 2 2 2 2 2 2 2 3 2" xfId="55188"/>
    <cellStyle name="Normal 18 2 2 2 2 2 2 2 3 2 2" xfId="55189"/>
    <cellStyle name="Comma 2 2 2 2 2 2 2 2 3 2" xfId="55190"/>
    <cellStyle name="Note 2 2 2 2 2 2 2 2 3 2" xfId="55191"/>
    <cellStyle name="Normal 4 2 2 2 2 2 2 2 3 2" xfId="55192"/>
    <cellStyle name="Percent 4 2 2 2 2 2 2 2 3 2" xfId="55193"/>
    <cellStyle name="Normal 5 2 2 2 2 2 2 2 3 2" xfId="55194"/>
    <cellStyle name="Percent 5 2 2 2 2 2 2 2 3 2" xfId="55195"/>
    <cellStyle name="Normal 21 2 2 2 2 2 4 2 2" xfId="55196"/>
    <cellStyle name="Comma [0] 3 2 2 2 2 3 2" xfId="55197"/>
    <cellStyle name="Comma 4 2 2 2 2 3 2 2" xfId="55198"/>
    <cellStyle name="Normal 13 2 3 2" xfId="55199"/>
    <cellStyle name="Percent 14 2 3 2" xfId="55200"/>
    <cellStyle name="Comma 8 2 5 2 2" xfId="55201"/>
    <cellStyle name="Note 5 2 3 2 2" xfId="55202"/>
    <cellStyle name="Normal 10 2 2 2 2 2 2 2 9 2 3 2" xfId="55203"/>
    <cellStyle name="Normal 21 6 2 4 2 2" xfId="55204"/>
    <cellStyle name="Normal 27 8 2 3 2" xfId="55205"/>
    <cellStyle name="Normal 18 8 2 3 2 2" xfId="55206"/>
    <cellStyle name="Normal 16 2 12 2 2" xfId="55207"/>
    <cellStyle name="Comma 6 3 2 3 2 2" xfId="55208"/>
    <cellStyle name="Comma [0] 2 9 2 2" xfId="55209"/>
    <cellStyle name="Normal 10 2 2 2 2 2 2 2 11 2 2" xfId="55210"/>
    <cellStyle name="Percent 7 9 2 2" xfId="55211"/>
    <cellStyle name="Normal 10 2 2 2 2 2 2 2 3 9 2 2" xfId="55212"/>
    <cellStyle name="Normal 27 10 2 2" xfId="55213"/>
    <cellStyle name="Normal 18 10 3 2 2" xfId="55214"/>
    <cellStyle name="Comma 2 9 2 2" xfId="55215"/>
    <cellStyle name="Note 2 9 2 2" xfId="55216"/>
    <cellStyle name="Normal 4 10 2 2" xfId="55217"/>
    <cellStyle name="Percent 4 9 2 2" xfId="55218"/>
    <cellStyle name="Normal 5 9 2 2" xfId="55219"/>
    <cellStyle name="Percent 5 10 2 2" xfId="55220"/>
    <cellStyle name="Comma [0] 2 2 8 2 2" xfId="55221"/>
    <cellStyle name="Normal 10 2 2 2 2 2 2 2 2 8 2 2" xfId="55222"/>
    <cellStyle name="Percent 7 2 8 2 2" xfId="55223"/>
    <cellStyle name="Normal 10 2 2 2 2 2 2 2 3 2 8 2 2" xfId="55224"/>
    <cellStyle name="Normal 27 2 8 2 2" xfId="55225"/>
    <cellStyle name="Normal 18 2 8 2 2 2" xfId="55226"/>
    <cellStyle name="Comma 2 2 8 2 2" xfId="55227"/>
    <cellStyle name="Note 2 2 8 2 2" xfId="55228"/>
    <cellStyle name="Normal 4 2 8 2 2" xfId="55229"/>
    <cellStyle name="Percent 4 2 8 2 2" xfId="55230"/>
    <cellStyle name="Normal 5 2 8 2 2" xfId="55231"/>
    <cellStyle name="Percent 5 2 8 2 2" xfId="55232"/>
    <cellStyle name="Comma 10 8 2 2" xfId="55233"/>
    <cellStyle name="Comma [0] 2 3 7 2 2" xfId="55234"/>
    <cellStyle name="Normal 10 2 2 2 2 2 2 2 4 7 2 2" xfId="55235"/>
    <cellStyle name="Percent 7 3 7 2 2" xfId="55236"/>
    <cellStyle name="Normal 10 2 2 2 2 2 2 2 3 3 7 2 2" xfId="55237"/>
    <cellStyle name="Normal 27 3 7 2 2" xfId="55238"/>
    <cellStyle name="Normal 18 3 7 2 2 2" xfId="55239"/>
    <cellStyle name="Comma 2 3 7 2 2" xfId="55240"/>
    <cellStyle name="Note 2 3 7 2 2" xfId="55241"/>
    <cellStyle name="Normal 4 4 7 2 2" xfId="55242"/>
    <cellStyle name="Percent 4 3 7 2 2" xfId="55243"/>
    <cellStyle name="Normal 5 3 7 2 2" xfId="55244"/>
    <cellStyle name="Percent 5 3 7 2 2" xfId="55245"/>
    <cellStyle name="Comma [0] 2 2 2 7 2 2" xfId="55246"/>
    <cellStyle name="Normal 10 2 2 2 2 2 2 2 2 2 7 2 2" xfId="55247"/>
    <cellStyle name="Percent 7 2 2 7 2 2" xfId="55248"/>
    <cellStyle name="Normal 10 2 2 2 2 2 2 2 3 2 2 7 2 2" xfId="55249"/>
    <cellStyle name="Normal 27 2 2 7 2 2" xfId="55250"/>
    <cellStyle name="Normal 18 2 2 7 2 2 2" xfId="55251"/>
    <cellStyle name="Comma 2 2 2 7 2 2" xfId="55252"/>
    <cellStyle name="Note 2 2 2 7 2 2" xfId="55253"/>
    <cellStyle name="Normal 4 2 2 7 2 2" xfId="55254"/>
    <cellStyle name="Percent 4 2 2 7 2 2" xfId="55255"/>
    <cellStyle name="Normal 5 2 2 7 2 2" xfId="55256"/>
    <cellStyle name="Percent 5 2 2 7 2 2" xfId="55257"/>
    <cellStyle name="Normal 21 8 3 2 2" xfId="55258"/>
    <cellStyle name="Comma [0] 8 3 2 2" xfId="55259"/>
    <cellStyle name="Comma [0] 2 4 6 2 2" xfId="55260"/>
    <cellStyle name="Normal 10 2 2 2 2 2 2 2 5 6 2 2" xfId="55261"/>
    <cellStyle name="Percent 7 4 6 2 2" xfId="55262"/>
    <cellStyle name="Normal 10 2 2 2 2 2 2 2 3 4 6 2 2" xfId="55263"/>
    <cellStyle name="Normal 27 4 6 2 2" xfId="55264"/>
    <cellStyle name="Normal 18 4 6 2 2 2" xfId="55265"/>
    <cellStyle name="Comma 2 4 6 2 2" xfId="55266"/>
    <cellStyle name="Note 2 4 6 2 2" xfId="55267"/>
    <cellStyle name="Normal 4 5 6 2 2" xfId="55268"/>
    <cellStyle name="Percent 4 4 6 2 2" xfId="55269"/>
    <cellStyle name="Normal 5 4 6 2 2" xfId="55270"/>
    <cellStyle name="Percent 5 4 6 2 2" xfId="55271"/>
    <cellStyle name="Comma [0] 2 2 3 6 2 2" xfId="55272"/>
    <cellStyle name="Normal 10 2 2 2 2 2 2 2 2 3 6 2 2" xfId="55273"/>
    <cellStyle name="Percent 7 2 3 6 2 2" xfId="55274"/>
    <cellStyle name="Normal 10 2 2 2 2 2 2 2 3 2 3 6 2 2" xfId="55275"/>
    <cellStyle name="Normal 27 2 3 6 2 2" xfId="55276"/>
    <cellStyle name="Normal 18 2 3 6 2 2 2" xfId="55277"/>
    <cellStyle name="Comma 2 2 3 6 2 2" xfId="55278"/>
    <cellStyle name="Note 2 2 3 6 2 2" xfId="55279"/>
    <cellStyle name="Normal 4 2 3 6 2 2" xfId="55280"/>
    <cellStyle name="Percent 4 2 3 6 2 2" xfId="55281"/>
    <cellStyle name="Normal 5 2 3 6 2 2" xfId="55282"/>
    <cellStyle name="Percent 5 2 3 6 2 2" xfId="55283"/>
    <cellStyle name="Comma 3 6 3 2 2" xfId="55284"/>
    <cellStyle name="Comma [0] 2 3 2 6 2 2" xfId="55285"/>
    <cellStyle name="Normal 10 2 2 2 2 2 2 2 4 2 6 2 2" xfId="55286"/>
    <cellStyle name="Percent 7 3 2 6 2 2" xfId="55287"/>
    <cellStyle name="Normal 10 2 2 2 2 2 2 2 3 3 2 6 2 2" xfId="55288"/>
    <cellStyle name="Normal 27 3 2 6 2 2" xfId="55289"/>
    <cellStyle name="Normal 18 3 2 6 2 2 2" xfId="55290"/>
    <cellStyle name="Comma 2 3 2 6 2 2" xfId="55291"/>
    <cellStyle name="Note 2 3 2 6 2 2" xfId="55292"/>
    <cellStyle name="Normal 4 4 2 6 2 2" xfId="55293"/>
    <cellStyle name="Percent 4 3 2 6 2 2" xfId="55294"/>
    <cellStyle name="Normal 5 3 2 6 2 2" xfId="55295"/>
    <cellStyle name="Percent 5 3 2 6 2 2" xfId="55296"/>
    <cellStyle name="Comma [0] 2 2 2 2 6 2 2" xfId="55297"/>
    <cellStyle name="Normal 10 2 2 2 2 2 2 2 2 2 2 6 2 2" xfId="55298"/>
    <cellStyle name="Percent 7 2 2 2 6 2 2" xfId="55299"/>
    <cellStyle name="Normal 10 2 2 2 2 2 2 2 3 2 2 2 6 2 2" xfId="55300"/>
    <cellStyle name="Normal 27 2 2 2 6 2 2" xfId="55301"/>
    <cellStyle name="Normal 18 2 2 2 6 2 2 2" xfId="55302"/>
    <cellStyle name="Comma 2 2 2 2 6 2 2" xfId="55303"/>
    <cellStyle name="Note 2 2 2 2 6 2 2" xfId="55304"/>
    <cellStyle name="Normal 4 2 2 2 6 2 2" xfId="55305"/>
    <cellStyle name="Percent 4 2 2 2 6 2 2" xfId="55306"/>
    <cellStyle name="Normal 5 2 2 2 6 2 2" xfId="55307"/>
    <cellStyle name="Percent 5 2 2 2 6 2 2" xfId="55308"/>
    <cellStyle name="Normal 21 2 6 3 2 2" xfId="55309"/>
    <cellStyle name="Comma [0] 3 6 2 2" xfId="55310"/>
    <cellStyle name="Comma 4 6 3 2 2" xfId="55311"/>
    <cellStyle name="Comma [0] 2 5 5 2 2" xfId="55312"/>
    <cellStyle name="Normal 10 2 2 2 2 2 2 2 6 5 2 2" xfId="55313"/>
    <cellStyle name="Percent 7 5 5 2 2" xfId="55314"/>
    <cellStyle name="Normal 10 2 2 2 2 2 2 2 3 5 5 2 2" xfId="55315"/>
    <cellStyle name="Normal 27 5 5 2 2" xfId="55316"/>
    <cellStyle name="Normal 18 5 5 2 2 2" xfId="55317"/>
    <cellStyle name="Comma 2 5 6 2 2" xfId="55318"/>
    <cellStyle name="Note 2 5 5 2 2" xfId="55319"/>
    <cellStyle name="Normal 4 6 5 2 2" xfId="55320"/>
    <cellStyle name="Percent 4 5 5 2 2" xfId="55321"/>
    <cellStyle name="Normal 5 5 5 2 2" xfId="55322"/>
    <cellStyle name="Percent 5 5 5 2 2" xfId="55323"/>
    <cellStyle name="Comma [0] 2 2 4 5 2 2" xfId="55324"/>
    <cellStyle name="Normal 10 2 2 2 2 2 2 2 2 4 5 2 2" xfId="55325"/>
    <cellStyle name="Percent 7 2 4 5 2 2" xfId="55326"/>
    <cellStyle name="Normal 10 2 2 2 2 2 2 2 3 2 4 5 2 2" xfId="55327"/>
    <cellStyle name="Normal 27 2 4 5 2 2" xfId="55328"/>
    <cellStyle name="Normal 18 2 4 5 2 2 2" xfId="55329"/>
    <cellStyle name="Comma 2 2 4 5 2 2" xfId="55330"/>
    <cellStyle name="Note 2 2 4 5 2 2" xfId="55331"/>
    <cellStyle name="Normal 4 2 4 5 2 2" xfId="55332"/>
    <cellStyle name="Percent 4 2 4 5 2 2" xfId="55333"/>
    <cellStyle name="Normal 5 2 4 5 2 2" xfId="55334"/>
    <cellStyle name="Percent 5 2 4 5 2 2" xfId="55335"/>
    <cellStyle name="Comma 5 5 3 2 2" xfId="55336"/>
    <cellStyle name="Comma [0] 2 3 3 5 2 2" xfId="55337"/>
    <cellStyle name="Normal 10 2 2 2 2 2 2 2 4 3 5 2 2" xfId="55338"/>
    <cellStyle name="Percent 7 3 3 5 2 2" xfId="55339"/>
    <cellStyle name="Normal 10 2 2 2 2 2 2 2 3 3 3 5 2 2" xfId="55340"/>
    <cellStyle name="Normal 27 3 3 5 2 2" xfId="55341"/>
    <cellStyle name="Normal 18 3 3 5 2 2 2" xfId="55342"/>
    <cellStyle name="Comma 2 3 3 5 2 2" xfId="55343"/>
    <cellStyle name="Note 2 3 3 5 2 2" xfId="55344"/>
    <cellStyle name="Normal 4 4 3 5 2 2" xfId="55345"/>
    <cellStyle name="Percent 4 3 3 5 2 2" xfId="55346"/>
    <cellStyle name="Normal 5 3 3 5 2 2" xfId="55347"/>
    <cellStyle name="Percent 5 3 3 5 2 2" xfId="55348"/>
    <cellStyle name="Comma [0] 2 2 2 3 5 2 2" xfId="55349"/>
    <cellStyle name="Normal 10 2 2 2 2 2 2 2 2 2 3 5 2 2" xfId="55350"/>
    <cellStyle name="Percent 7 2 2 3 5 2 2" xfId="55351"/>
    <cellStyle name="Normal 10 2 2 2 2 2 2 2 3 2 2 3 5 2 2" xfId="55352"/>
    <cellStyle name="Normal 27 2 2 3 5 2 2" xfId="55353"/>
    <cellStyle name="Normal 18 2 2 3 5 2 2 2" xfId="55354"/>
    <cellStyle name="Comma 2 2 2 3 5 2 2" xfId="55355"/>
    <cellStyle name="Note 2 2 2 3 5 2 2" xfId="55356"/>
    <cellStyle name="Normal 4 2 2 3 5 2 2" xfId="55357"/>
    <cellStyle name="Percent 4 2 2 3 5 2 2" xfId="55358"/>
    <cellStyle name="Normal 5 2 2 3 5 2 2" xfId="55359"/>
    <cellStyle name="Percent 5 2 2 3 5 2 2" xfId="55360"/>
    <cellStyle name="Normal 21 3 5 3 2 2" xfId="55361"/>
    <cellStyle name="Comma [0] 4 5 2 2" xfId="55362"/>
    <cellStyle name="Comma [0] 2 4 2 5 2 2" xfId="55363"/>
    <cellStyle name="Normal 10 2 2 2 2 2 2 2 5 2 5 2 2" xfId="55364"/>
    <cellStyle name="Percent 7 4 2 5 2 2" xfId="55365"/>
    <cellStyle name="Normal 10 2 2 2 2 2 2 2 3 4 2 5 2 2" xfId="55366"/>
    <cellStyle name="Normal 27 4 2 5 2 2" xfId="55367"/>
    <cellStyle name="Normal 18 4 2 5 2 2 2" xfId="55368"/>
    <cellStyle name="Comma 2 4 2 5 2 2" xfId="55369"/>
    <cellStyle name="Note 2 4 2 5 2 2" xfId="55370"/>
    <cellStyle name="Normal 4 5 2 5 2 2" xfId="55371"/>
    <cellStyle name="Percent 4 4 2 5 2 2" xfId="55372"/>
    <cellStyle name="Normal 5 4 2 5 2 2" xfId="55373"/>
    <cellStyle name="Percent 5 4 2 5 2 2" xfId="55374"/>
    <cellStyle name="Comma [0] 2 2 3 2 5 2 2" xfId="55375"/>
    <cellStyle name="Normal 10 2 2 2 2 2 2 2 2 3 2 5 2 2" xfId="55376"/>
    <cellStyle name="Percent 7 2 3 2 5 2 2" xfId="55377"/>
    <cellStyle name="Normal 10 2 2 2 2 2 2 2 3 2 3 2 5 2 2" xfId="55378"/>
    <cellStyle name="Normal 27 2 3 2 5 2 2" xfId="55379"/>
    <cellStyle name="Normal 18 2 3 2 5 2 2 2" xfId="55380"/>
    <cellStyle name="Comma 2 2 3 2 5 2 2" xfId="55381"/>
    <cellStyle name="Note 2 2 3 2 5 2 2" xfId="55382"/>
    <cellStyle name="Normal 4 2 3 2 5 2 2" xfId="55383"/>
    <cellStyle name="Percent 4 2 3 2 5 2 2" xfId="55384"/>
    <cellStyle name="Normal 5 2 3 2 5 2 2" xfId="55385"/>
    <cellStyle name="Percent 5 2 3 2 5 2 2" xfId="55386"/>
    <cellStyle name="Comma 3 2 5 2 2" xfId="55387"/>
    <cellStyle name="Comma [0] 2 3 2 2 5 2 2" xfId="55388"/>
    <cellStyle name="Normal 10 2 2 2 2 2 2 2 4 2 2 5 2 2" xfId="55389"/>
    <cellStyle name="Percent 7 3 2 2 5 2 2" xfId="55390"/>
    <cellStyle name="Normal 10 2 2 2 2 2 2 2 3 3 2 2 5 2 2" xfId="55391"/>
    <cellStyle name="Normal 27 3 2 2 5 2 2" xfId="55392"/>
    <cellStyle name="Normal 18 3 2 2 5 2 2 2" xfId="55393"/>
    <cellStyle name="Comma 2 3 2 2 5 2 2" xfId="55394"/>
    <cellStyle name="Note 2 3 2 2 5 2 2" xfId="55395"/>
    <cellStyle name="Normal 4 4 2 2 5 2 2" xfId="55396"/>
    <cellStyle name="Percent 4 3 2 2 5 2 2" xfId="55397"/>
    <cellStyle name="Normal 5 3 2 2 5 2 2" xfId="55398"/>
    <cellStyle name="Percent 5 3 2 2 5 2 2" xfId="55399"/>
    <cellStyle name="Comma [0] 2 2 2 2 2 5 2 2" xfId="55400"/>
    <cellStyle name="Normal 10 2 2 2 2 2 2 2 2 2 2 2 5 2 2" xfId="55401"/>
    <cellStyle name="Percent 7 2 2 2 2 5 2 2" xfId="55402"/>
    <cellStyle name="Normal 10 2 2 2 2 2 2 2 3 2 2 2 2 5 2 2" xfId="55403"/>
    <cellStyle name="Normal 27 2 2 2 2 5 2 2" xfId="55404"/>
    <cellStyle name="Normal 18 2 2 2 2 5 2 2 2" xfId="55405"/>
    <cellStyle name="Comma 2 2 2 2 2 5 2 2" xfId="55406"/>
    <cellStyle name="Note 2 2 2 2 2 5 2 2" xfId="55407"/>
    <cellStyle name="Normal 4 2 2 2 2 5 2 2" xfId="55408"/>
    <cellStyle name="Percent 4 2 2 2 2 5 2 2" xfId="55409"/>
    <cellStyle name="Normal 5 2 2 2 2 5 2 2" xfId="55410"/>
    <cellStyle name="Percent 5 2 2 2 2 5 2 2" xfId="55411"/>
    <cellStyle name="Normal 21 2 2 5 3 2 2" xfId="55412"/>
    <cellStyle name="Comma [0] 3 2 5 2 2" xfId="55413"/>
    <cellStyle name="Comma 4 2 5 2 2" xfId="55414"/>
    <cellStyle name="Comma [0] 2 6 4 2 2" xfId="55415"/>
    <cellStyle name="Normal 10 2 2 2 2 2 2 2 7 4 2 2" xfId="55416"/>
    <cellStyle name="Percent 7 6 4 2 2" xfId="55417"/>
    <cellStyle name="Normal 10 2 2 2 2 2 2 2 3 6 4 2 2" xfId="55418"/>
    <cellStyle name="Normal 27 6 4 2 2" xfId="55419"/>
    <cellStyle name="Normal 18 6 4 3 2 2" xfId="55420"/>
    <cellStyle name="Comma 2 6 4 2 2" xfId="55421"/>
    <cellStyle name="Note 2 6 4 2 2" xfId="55422"/>
    <cellStyle name="Normal 4 7 4 2 2" xfId="55423"/>
    <cellStyle name="Percent 4 6 4 2 2" xfId="55424"/>
    <cellStyle name="Normal 5 6 4 2 2" xfId="55425"/>
    <cellStyle name="Percent 5 6 4 2 2" xfId="55426"/>
    <cellStyle name="Comma [0] 2 2 5 4 2 2" xfId="55427"/>
    <cellStyle name="Normal 10 2 2 2 2 2 2 2 2 5 4 2 2" xfId="55428"/>
    <cellStyle name="Percent 7 2 5 4 2 2" xfId="55429"/>
    <cellStyle name="Normal 10 2 2 2 2 2 2 2 3 2 5 4 2 2" xfId="55430"/>
    <cellStyle name="Normal 27 2 5 4 2 2" xfId="55431"/>
    <cellStyle name="Normal 18 2 5 4 2 2 2" xfId="55432"/>
    <cellStyle name="Comma 2 2 5 4 2 2" xfId="55433"/>
    <cellStyle name="Note 2 2 5 4 2 2" xfId="55434"/>
    <cellStyle name="Normal 4 2 5 4 2 2" xfId="55435"/>
    <cellStyle name="Percent 4 2 5 4 2 2" xfId="55436"/>
    <cellStyle name="Normal 5 2 5 4 2 2" xfId="55437"/>
    <cellStyle name="Percent 5 2 5 4 2 2" xfId="55438"/>
    <cellStyle name="Comma 6 5 3 2 2" xfId="55439"/>
    <cellStyle name="Comma [0] 2 3 4 4 2 2" xfId="55440"/>
    <cellStyle name="Normal 10 2 2 2 2 2 2 2 4 4 4 2 2" xfId="55441"/>
    <cellStyle name="Percent 7 3 4 4 2 2" xfId="55442"/>
    <cellStyle name="Normal 10 2 2 2 2 2 2 2 3 3 4 4 2 2" xfId="55443"/>
    <cellStyle name="Normal 27 3 4 4 2 2" xfId="55444"/>
    <cellStyle name="Normal 18 3 4 4 2 2 2" xfId="55445"/>
    <cellStyle name="Comma 2 3 4 4 2 2" xfId="55446"/>
    <cellStyle name="Note 2 3 4 4 2 2" xfId="55447"/>
    <cellStyle name="Normal 4 4 4 4 2 2" xfId="55448"/>
    <cellStyle name="Percent 4 3 4 4 2 2" xfId="55449"/>
    <cellStyle name="Normal 5 3 4 4 2 2" xfId="55450"/>
    <cellStyle name="Percent 5 3 4 4 2 2" xfId="55451"/>
    <cellStyle name="Comma [0] 2 2 2 4 4 2 2" xfId="55452"/>
    <cellStyle name="Normal 10 2 2 2 2 2 2 2 2 2 4 4 2 2" xfId="55453"/>
    <cellStyle name="Percent 7 2 2 4 4 2 2" xfId="55454"/>
    <cellStyle name="Normal 10 2 2 2 2 2 2 2 3 2 2 4 4 2 2" xfId="55455"/>
    <cellStyle name="Normal 27 2 2 4 4 2 2" xfId="55456"/>
    <cellStyle name="Normal 18 2 2 4 4 2 2 2" xfId="55457"/>
    <cellStyle name="Comma 2 2 2 4 4 2 2" xfId="55458"/>
    <cellStyle name="Note 2 2 2 4 4 2 2" xfId="55459"/>
    <cellStyle name="Normal 4 2 2 4 4 2 2" xfId="55460"/>
    <cellStyle name="Percent 4 2 2 4 4 2 2" xfId="55461"/>
    <cellStyle name="Normal 5 2 2 4 4 2 2" xfId="55462"/>
    <cellStyle name="Percent 5 2 2 4 4 2 2" xfId="55463"/>
    <cellStyle name="Normal 21 4 4 3 2 2" xfId="55464"/>
    <cellStyle name="Comma [0] 5 4 2 2" xfId="55465"/>
    <cellStyle name="Comma [0] 2 4 3 4 2 2" xfId="55466"/>
    <cellStyle name="Normal 10 2 2 2 2 2 2 2 5 3 4 2 2" xfId="55467"/>
    <cellStyle name="Percent 7 4 3 4 2 2" xfId="55468"/>
    <cellStyle name="Normal 10 2 2 2 2 2 2 2 3 4 3 4 2 2" xfId="55469"/>
    <cellStyle name="Normal 27 4 3 4 2 2" xfId="55470"/>
    <cellStyle name="Normal 18 4 3 4 2 2 2" xfId="55471"/>
    <cellStyle name="Comma 2 4 3 4 2 2" xfId="55472"/>
    <cellStyle name="Note 2 4 3 4 2 2" xfId="55473"/>
    <cellStyle name="Normal 4 5 3 4 2 2" xfId="55474"/>
    <cellStyle name="Percent 4 4 3 4 2 2" xfId="55475"/>
    <cellStyle name="Normal 5 4 3 4 2 2" xfId="55476"/>
    <cellStyle name="Percent 5 4 3 4 2 2" xfId="55477"/>
    <cellStyle name="Comma [0] 2 2 3 3 4 2 2" xfId="55478"/>
    <cellStyle name="Normal 10 2 2 2 2 2 2 2 2 3 3 4 2 2" xfId="55479"/>
    <cellStyle name="Percent 7 2 3 3 4 2 2" xfId="55480"/>
    <cellStyle name="Normal 10 2 2 2 2 2 2 2 3 2 3 3 4 2 2" xfId="55481"/>
    <cellStyle name="Normal 27 2 3 3 4 2 2" xfId="55482"/>
    <cellStyle name="Normal 18 2 3 3 4 2 2 2" xfId="55483"/>
    <cellStyle name="Comma 2 2 3 3 4 2 2" xfId="55484"/>
    <cellStyle name="Note 2 2 3 3 4 2 2" xfId="55485"/>
    <cellStyle name="Normal 4 2 3 3 4 2 2" xfId="55486"/>
    <cellStyle name="Percent 4 2 3 3 4 2 2" xfId="55487"/>
    <cellStyle name="Normal 5 2 3 3 4 2 2" xfId="55488"/>
    <cellStyle name="Percent 5 2 3 3 4 2 2" xfId="55489"/>
    <cellStyle name="Comma 3 3 5 2 2" xfId="55490"/>
    <cellStyle name="Comma [0] 2 3 2 3 4 2 2" xfId="55491"/>
    <cellStyle name="Normal 10 2 2 2 2 2 2 2 4 2 3 4 2 2" xfId="55492"/>
    <cellStyle name="Percent 7 3 2 3 4 2 2" xfId="55493"/>
    <cellStyle name="Normal 10 2 2 2 2 2 2 2 3 3 2 3 4 2 2" xfId="55494"/>
    <cellStyle name="Normal 27 3 2 3 4 2 2" xfId="55495"/>
    <cellStyle name="Normal 18 3 2 3 4 2 2 2" xfId="55496"/>
    <cellStyle name="Comma 2 3 2 3 4 2 2" xfId="55497"/>
    <cellStyle name="Note 2 3 2 3 4 2 2" xfId="55498"/>
    <cellStyle name="Normal 4 4 2 3 4 2 2" xfId="55499"/>
    <cellStyle name="Percent 4 3 2 3 4 2 2" xfId="55500"/>
    <cellStyle name="Normal 5 3 2 3 4 2 2" xfId="55501"/>
    <cellStyle name="Percent 5 3 2 3 4 2 2" xfId="55502"/>
    <cellStyle name="Comma [0] 2 2 2 2 3 4 2 2" xfId="55503"/>
    <cellStyle name="Normal 10 2 2 2 2 2 2 2 2 2 2 3 4 2 2" xfId="55504"/>
    <cellStyle name="Percent 7 2 2 2 3 4 2 2" xfId="55505"/>
    <cellStyle name="Normal 10 2 2 2 2 2 2 2 3 2 2 2 3 4 2 2" xfId="55506"/>
    <cellStyle name="Normal 27 2 2 2 3 4 2 2" xfId="55507"/>
    <cellStyle name="Normal 18 2 2 2 3 4 2 2 2" xfId="55508"/>
    <cellStyle name="Comma 2 2 2 2 3 4 2 2" xfId="55509"/>
    <cellStyle name="Note 2 2 2 2 3 4 2 2" xfId="55510"/>
    <cellStyle name="Normal 4 2 2 2 3 4 2 2" xfId="55511"/>
    <cellStyle name="Percent 4 2 2 2 3 4 2 2" xfId="55512"/>
    <cellStyle name="Normal 5 2 2 2 3 4 2 2" xfId="55513"/>
    <cellStyle name="Percent 5 2 2 2 3 4 2 2" xfId="55514"/>
    <cellStyle name="Normal 21 2 3 4 3 2 2" xfId="55515"/>
    <cellStyle name="Comma [0] 3 3 4 2 2" xfId="55516"/>
    <cellStyle name="Comma 4 3 4 2 2" xfId="55517"/>
    <cellStyle name="Comma [0] 2 5 2 4 2 2" xfId="55518"/>
    <cellStyle name="Normal 10 2 2 2 2 2 2 2 6 2 4 2 2" xfId="55519"/>
    <cellStyle name="Percent 7 5 2 4 2 2" xfId="55520"/>
    <cellStyle name="Normal 10 2 2 2 2 2 2 2 3 5 2 4 2 2" xfId="55521"/>
    <cellStyle name="Normal 27 5 2 4 2 2" xfId="55522"/>
    <cellStyle name="Normal 18 5 2 4 2 2 2" xfId="55523"/>
    <cellStyle name="Comma 2 5 2 4 2 2" xfId="55524"/>
    <cellStyle name="Note 2 5 2 4 2 2" xfId="55525"/>
    <cellStyle name="Normal 4 6 2 4 2 2" xfId="55526"/>
    <cellStyle name="Percent 4 5 2 4 2 2" xfId="55527"/>
    <cellStyle name="Normal 5 5 2 4 2 2" xfId="55528"/>
    <cellStyle name="Percent 5 5 2 4 2 2" xfId="55529"/>
    <cellStyle name="Comma [0] 2 2 4 2 4 2 2" xfId="55530"/>
    <cellStyle name="Normal 10 2 2 2 2 2 2 2 2 4 2 4 2 2" xfId="55531"/>
    <cellStyle name="Percent 7 2 4 2 4 2 2" xfId="55532"/>
    <cellStyle name="Normal 10 2 2 2 2 2 2 2 3 2 4 2 4 2 2" xfId="55533"/>
    <cellStyle name="Normal 27 2 4 2 4 2 2" xfId="55534"/>
    <cellStyle name="Normal 18 2 4 2 4 2 2 2" xfId="55535"/>
    <cellStyle name="Comma 2 2 4 2 4 2 2" xfId="55536"/>
    <cellStyle name="Note 2 2 4 2 4 2 2" xfId="55537"/>
    <cellStyle name="Normal 4 2 4 2 4 2 2" xfId="55538"/>
    <cellStyle name="Percent 4 2 4 2 4 2 2" xfId="55539"/>
    <cellStyle name="Normal 5 2 4 2 4 2 2" xfId="55540"/>
    <cellStyle name="Percent 5 2 4 2 4 2 2" xfId="55541"/>
    <cellStyle name="Comma 5 2 4 2 2 2" xfId="55542"/>
    <cellStyle name="Comma [0] 2 3 3 2 4 2 2" xfId="55543"/>
    <cellStyle name="Normal 10 2 2 2 2 2 2 2 4 3 2 4 2 2" xfId="55544"/>
    <cellStyle name="Percent 7 3 3 2 4 2 2" xfId="55545"/>
    <cellStyle name="Normal 10 2 2 2 2 2 2 2 3 3 3 2 4 2 2" xfId="55546"/>
    <cellStyle name="Normal 27 3 3 2 4 2 2" xfId="55547"/>
    <cellStyle name="Normal 18 3 3 2 4 2 2 2" xfId="55548"/>
    <cellStyle name="Comma 2 3 3 2 4 2 2" xfId="55549"/>
    <cellStyle name="Note 2 3 3 2 4 2 2" xfId="55550"/>
    <cellStyle name="Normal 4 4 3 2 4 2 2" xfId="55551"/>
    <cellStyle name="Percent 4 3 3 2 4 2 2" xfId="55552"/>
    <cellStyle name="Normal 5 3 3 2 4 2 2" xfId="55553"/>
    <cellStyle name="Percent 5 3 3 2 4 2 2" xfId="55554"/>
    <cellStyle name="Comma [0] 2 2 2 3 2 4 2 2" xfId="55555"/>
    <cellStyle name="Normal 10 2 2 2 2 2 2 2 2 2 3 2 4 2 2" xfId="55556"/>
    <cellStyle name="Percent 7 2 2 3 2 4 2 2" xfId="55557"/>
    <cellStyle name="Normal 10 2 2 2 2 2 2 2 3 2 2 3 2 4 2 2" xfId="55558"/>
    <cellStyle name="Normal 27 2 2 3 2 4 2 2" xfId="55559"/>
    <cellStyle name="Normal 18 2 2 3 2 4 2 2 2" xfId="55560"/>
    <cellStyle name="Comma 2 2 2 3 2 4 2 2" xfId="55561"/>
    <cellStyle name="Note 2 2 2 3 2 4 2 2" xfId="55562"/>
    <cellStyle name="Normal 4 2 2 3 2 4 2 2" xfId="55563"/>
    <cellStyle name="Percent 4 2 2 3 2 4 2 2" xfId="55564"/>
    <cellStyle name="Normal 5 2 2 3 2 4 2 2" xfId="55565"/>
    <cellStyle name="Percent 5 2 2 3 2 4 2 2" xfId="55566"/>
    <cellStyle name="Normal 21 3 2 4 3 2 2" xfId="55567"/>
    <cellStyle name="Comma [0] 4 2 4 2 2" xfId="55568"/>
    <cellStyle name="Comma [0] 2 4 2 2 4 2 2" xfId="55569"/>
    <cellStyle name="Normal 10 2 2 2 2 2 2 2 5 2 2 4 2 2" xfId="55570"/>
    <cellStyle name="Percent 7 4 2 2 4 2 2" xfId="55571"/>
    <cellStyle name="Normal 10 2 2 2 2 2 2 2 3 4 2 2 4 2 2" xfId="55572"/>
    <cellStyle name="Normal 27 4 2 2 4 2 2" xfId="55573"/>
    <cellStyle name="Normal 18 4 2 2 4 2 2 2" xfId="55574"/>
    <cellStyle name="Comma 2 4 2 2 4 2 2" xfId="55575"/>
    <cellStyle name="Note 2 4 2 2 4 2 2" xfId="55576"/>
    <cellStyle name="Normal 4 5 2 2 4 2 2" xfId="55577"/>
    <cellStyle name="Percent 4 4 2 2 4 2 2" xfId="55578"/>
    <cellStyle name="Normal 5 4 2 2 4 2 2" xfId="55579"/>
    <cellStyle name="Percent 5 4 2 2 4 2 2" xfId="55580"/>
    <cellStyle name="Comma [0] 2 2 3 2 2 4 2 2" xfId="55581"/>
    <cellStyle name="Normal 10 2 2 2 2 2 2 2 2 3 2 2 4 2 2" xfId="55582"/>
    <cellStyle name="Percent 7 2 3 2 2 4 2 2" xfId="55583"/>
    <cellStyle name="Normal 10 2 2 2 2 2 2 2 3 2 3 2 2 4 2 2" xfId="55584"/>
    <cellStyle name="Normal 27 2 3 2 2 4 2 2" xfId="55585"/>
    <cellStyle name="Normal 18 2 3 2 2 4 2 2 2" xfId="55586"/>
    <cellStyle name="Comma 2 2 3 2 2 4 2 2" xfId="55587"/>
    <cellStyle name="Note 2 2 3 2 2 4 2 2" xfId="55588"/>
    <cellStyle name="Normal 4 2 3 2 2 4 2 2" xfId="55589"/>
    <cellStyle name="Percent 4 2 3 2 2 4 2 2" xfId="55590"/>
    <cellStyle name="Normal 5 2 3 2 2 4 2 2" xfId="55591"/>
    <cellStyle name="Percent 5 2 3 2 2 4 2 2" xfId="55592"/>
    <cellStyle name="Comma 3 2 2 4 2 2" xfId="55593"/>
    <cellStyle name="Comma [0] 2 3 2 2 2 4 2 2" xfId="55594"/>
    <cellStyle name="Normal 10 2 2 2 2 2 2 2 4 2 2 2 4 2 2" xfId="55595"/>
    <cellStyle name="Percent 7 3 2 2 2 4 2 2" xfId="55596"/>
    <cellStyle name="Normal 10 2 2 2 2 2 2 2 3 3 2 2 2 4 2 2" xfId="55597"/>
    <cellStyle name="Normal 27 3 2 2 2 4 2 2" xfId="55598"/>
    <cellStyle name="Normal 18 3 2 2 2 4 2 2 2" xfId="55599"/>
    <cellStyle name="Comma 2 3 2 2 2 4 2 2" xfId="55600"/>
    <cellStyle name="Note 2 3 2 2 2 4 2 2" xfId="55601"/>
    <cellStyle name="Normal 4 4 2 2 2 4 2 2" xfId="55602"/>
    <cellStyle name="Percent 4 3 2 2 2 4 2 2" xfId="55603"/>
    <cellStyle name="Normal 5 3 2 2 2 4 2 2" xfId="55604"/>
    <cellStyle name="Percent 5 3 2 2 2 4 2 2" xfId="55605"/>
    <cellStyle name="Comma [0] 2 2 2 2 2 2 4 2 2" xfId="55606"/>
    <cellStyle name="Normal 10 2 2 2 2 2 2 2 2 2 2 2 2 4 2 2" xfId="55607"/>
    <cellStyle name="Percent 7 2 2 2 2 2 4 2 2" xfId="55608"/>
    <cellStyle name="Normal 10 2 2 2 2 2 2 2 3 2 2 2 2 2 4 2 2" xfId="55609"/>
    <cellStyle name="Normal 27 2 2 2 2 2 4 2 2" xfId="55610"/>
    <cellStyle name="Normal 18 2 2 2 2 2 4 2 2 2" xfId="55611"/>
    <cellStyle name="Comma 2 2 2 2 2 2 4 2 2" xfId="55612"/>
    <cellStyle name="Note 2 2 2 2 2 2 4 2 2" xfId="55613"/>
    <cellStyle name="Normal 4 2 2 2 2 2 4 2 2" xfId="55614"/>
    <cellStyle name="Percent 4 2 2 2 2 2 4 2 2" xfId="55615"/>
    <cellStyle name="Normal 5 2 2 2 2 2 4 2 2" xfId="55616"/>
    <cellStyle name="Percent 5 2 2 2 2 2 4 2 2" xfId="55617"/>
    <cellStyle name="Normal 21 2 2 2 4 3 2 2" xfId="55618"/>
    <cellStyle name="Comma [0] 3 2 2 4 2 2" xfId="55619"/>
    <cellStyle name="Comma 4 2 2 4 2 2" xfId="55620"/>
    <cellStyle name="Comma [0] 2 7 3 2 2" xfId="55621"/>
    <cellStyle name="Normal 10 2 2 2 2 2 2 2 8 3 2 2" xfId="55622"/>
    <cellStyle name="Percent 7 7 3 2 2" xfId="55623"/>
    <cellStyle name="Normal 10 2 2 2 2 2 2 2 3 7 3 2 2" xfId="55624"/>
    <cellStyle name="Normal 27 7 3 2 2" xfId="55625"/>
    <cellStyle name="Normal 18 7 3 3 2 2" xfId="55626"/>
    <cellStyle name="Comma 2 7 3 2 2" xfId="55627"/>
    <cellStyle name="Note 2 7 3 2 2" xfId="55628"/>
    <cellStyle name="Normal 4 8 3 2 2" xfId="55629"/>
    <cellStyle name="Percent 4 7 3 2 2" xfId="55630"/>
    <cellStyle name="Normal 5 7 3 2 2" xfId="55631"/>
    <cellStyle name="Percent 5 7 3 2 2" xfId="55632"/>
    <cellStyle name="Comma [0] 2 2 6 3 2 2" xfId="55633"/>
    <cellStyle name="Normal 10 2 2 2 2 2 2 2 2 6 3 2 2" xfId="55634"/>
    <cellStyle name="Percent 7 2 6 3 2 2" xfId="55635"/>
    <cellStyle name="Normal 10 2 2 2 2 2 2 2 3 2 6 3 2 2" xfId="55636"/>
    <cellStyle name="Normal 27 2 6 3 2 2" xfId="55637"/>
    <cellStyle name="Normal 18 2 6 3 2 2 2" xfId="55638"/>
    <cellStyle name="Comma 2 2 6 3 2 2" xfId="55639"/>
    <cellStyle name="Note 2 2 6 3 2 2" xfId="55640"/>
    <cellStyle name="Normal 4 2 6 3 2 2" xfId="55641"/>
    <cellStyle name="Percent 4 2 6 3 2 2" xfId="55642"/>
    <cellStyle name="Normal 5 2 6 3 2 2" xfId="55643"/>
    <cellStyle name="Percent 5 2 6 3 2 2" xfId="55644"/>
    <cellStyle name="Comma 7 3 4 2 2" xfId="55645"/>
    <cellStyle name="Comma [0] 2 3 5 3 2 2" xfId="55646"/>
    <cellStyle name="Normal 10 2 2 2 2 2 2 2 4 5 3 2 2" xfId="55647"/>
    <cellStyle name="Percent 7 3 5 3 2 2" xfId="55648"/>
    <cellStyle name="Normal 10 2 2 2 2 2 2 2 3 3 5 3 2 2" xfId="55649"/>
    <cellStyle name="Normal 27 3 5 3 2 2" xfId="55650"/>
    <cellStyle name="Normal 18 3 5 3 2 2 2" xfId="55651"/>
    <cellStyle name="Comma 2 3 5 3 2 2" xfId="55652"/>
    <cellStyle name="Note 2 3 5 3 2 2" xfId="55653"/>
    <cellStyle name="Normal 4 4 5 3 2 2" xfId="55654"/>
    <cellStyle name="Percent 4 3 5 3 2 2" xfId="55655"/>
    <cellStyle name="Normal 5 3 5 3 2 2" xfId="55656"/>
    <cellStyle name="Percent 5 3 5 3 2 2" xfId="55657"/>
    <cellStyle name="Comma [0] 2 2 2 5 3 2 2" xfId="55658"/>
    <cellStyle name="Normal 10 2 2 2 2 2 2 2 2 2 5 3 2 2" xfId="55659"/>
    <cellStyle name="Percent 7 2 2 5 3 2 2" xfId="55660"/>
    <cellStyle name="Normal 10 2 2 2 2 2 2 2 3 2 2 5 3 2 2" xfId="55661"/>
    <cellStyle name="Normal 27 2 2 5 3 2 2" xfId="55662"/>
    <cellStyle name="Normal 18 2 2 5 3 2 2 2" xfId="55663"/>
    <cellStyle name="Comma 2 2 2 5 3 2 2" xfId="55664"/>
    <cellStyle name="Note 2 2 2 5 3 2 2" xfId="55665"/>
    <cellStyle name="Normal 4 2 2 5 3 2 2" xfId="55666"/>
    <cellStyle name="Percent 4 2 2 5 3 2 2" xfId="55667"/>
    <cellStyle name="Normal 5 2 2 5 3 2 2" xfId="55668"/>
    <cellStyle name="Percent 5 2 2 5 3 2 2" xfId="55669"/>
    <cellStyle name="Normal 21 5 3 4 2 2" xfId="55670"/>
    <cellStyle name="Comma [0] 6 3 2 2" xfId="55671"/>
    <cellStyle name="Comma [0] 2 4 4 3 2 2" xfId="55672"/>
    <cellStyle name="Normal 10 2 2 2 2 2 2 2 5 4 3 2 2" xfId="55673"/>
    <cellStyle name="Percent 7 4 4 3 2 2" xfId="55674"/>
    <cellStyle name="Normal 10 2 2 2 2 2 2 2 3 4 4 3 2 2" xfId="55675"/>
    <cellStyle name="Normal 27 4 4 3 2 2" xfId="55676"/>
    <cellStyle name="Normal 18 4 4 3 2 2 2" xfId="55677"/>
    <cellStyle name="Comma 2 4 4 3 2 2" xfId="55678"/>
    <cellStyle name="Note 2 4 4 3 2 2" xfId="55679"/>
    <cellStyle name="Normal 4 5 4 3 2 2" xfId="55680"/>
    <cellStyle name="Percent 4 4 4 3 2 2" xfId="55681"/>
    <cellStyle name="Normal 5 4 4 3 2 2" xfId="55682"/>
    <cellStyle name="Percent 5 4 4 3 2 2" xfId="55683"/>
    <cellStyle name="Comma [0] 2 2 3 4 3 2 2" xfId="55684"/>
    <cellStyle name="Normal 10 2 2 2 2 2 2 2 2 3 4 3 2 2" xfId="55685"/>
    <cellStyle name="Percent 7 2 3 4 3 2 2" xfId="55686"/>
    <cellStyle name="Normal 10 2 2 2 2 2 2 2 3 2 3 4 3 2 2" xfId="55687"/>
    <cellStyle name="Normal 27 2 3 4 3 2 2" xfId="55688"/>
    <cellStyle name="Normal 18 2 3 4 3 2 2 2" xfId="55689"/>
    <cellStyle name="Comma 2 2 3 4 3 2 2" xfId="55690"/>
    <cellStyle name="Note 2 2 3 4 3 2 2" xfId="55691"/>
    <cellStyle name="Normal 4 2 3 4 3 2 2" xfId="55692"/>
    <cellStyle name="Percent 4 2 3 4 3 2 2" xfId="55693"/>
    <cellStyle name="Normal 5 2 3 4 3 2 2" xfId="55694"/>
    <cellStyle name="Percent 5 2 3 4 3 2 2" xfId="55695"/>
    <cellStyle name="Comma 3 4 3 2 2" xfId="55696"/>
    <cellStyle name="Comma [0] 2 3 2 4 3 2 2" xfId="55697"/>
    <cellStyle name="Normal 10 2 2 2 2 2 2 2 4 2 4 3 2 2" xfId="55698"/>
    <cellStyle name="Percent 7 3 2 4 3 2 2" xfId="55699"/>
    <cellStyle name="Normal 10 2 2 2 2 2 2 2 3 3 2 4 3 2 2" xfId="55700"/>
    <cellStyle name="Normal 27 3 2 4 3 2 2" xfId="55701"/>
    <cellStyle name="Normal 18 3 2 4 3 2 2 2" xfId="55702"/>
    <cellStyle name="Comma 2 3 2 4 3 2 2" xfId="55703"/>
    <cellStyle name="Note 2 3 2 4 3 2 2" xfId="55704"/>
    <cellStyle name="Normal 4 4 2 4 3 2 2" xfId="55705"/>
    <cellStyle name="Percent 4 3 2 4 3 2 2" xfId="55706"/>
    <cellStyle name="Normal 5 3 2 4 3 2 2" xfId="55707"/>
    <cellStyle name="Percent 5 3 2 4 3 2 2" xfId="55708"/>
    <cellStyle name="Comma [0] 2 2 2 2 4 3 2 2" xfId="55709"/>
    <cellStyle name="Normal 10 2 2 2 2 2 2 2 2 2 2 4 3 2 2" xfId="55710"/>
    <cellStyle name="Percent 7 2 2 2 4 3 2 2" xfId="55711"/>
    <cellStyle name="Normal 10 2 2 2 2 2 2 2 3 2 2 2 4 3 2 2" xfId="55712"/>
    <cellStyle name="Normal 27 2 2 2 4 3 2 2" xfId="55713"/>
    <cellStyle name="Normal 18 2 2 2 4 3 2 2 2" xfId="55714"/>
    <cellStyle name="Comma 2 2 2 2 4 3 2 2" xfId="55715"/>
    <cellStyle name="Note 2 2 2 2 4 3 2 2" xfId="55716"/>
    <cellStyle name="Normal 4 2 2 2 4 3 2 2" xfId="55717"/>
    <cellStyle name="Percent 4 2 2 2 4 3 2 2" xfId="55718"/>
    <cellStyle name="Normal 5 2 2 2 4 3 2 2" xfId="55719"/>
    <cellStyle name="Percent 5 2 2 2 4 3 2 2" xfId="55720"/>
    <cellStyle name="Normal 21 2 4 3 3 2 2" xfId="55721"/>
    <cellStyle name="Comma [0] 3 4 3 2 2" xfId="55722"/>
    <cellStyle name="Comma 4 4 3 2 2" xfId="55723"/>
    <cellStyle name="Comma [0] 2 5 3 3 2 2" xfId="55724"/>
    <cellStyle name="Normal 10 2 2 2 2 2 2 2 6 3 3 2 2" xfId="55725"/>
    <cellStyle name="Percent 7 5 3 3 2 2" xfId="55726"/>
    <cellStyle name="Normal 10 2 2 2 2 2 2 2 3 5 3 3 2 2" xfId="55727"/>
    <cellStyle name="Normal 27 5 3 3 2 2" xfId="55728"/>
    <cellStyle name="Normal 18 5 3 3 2 2 2" xfId="55729"/>
    <cellStyle name="Comma 2 5 3 3 2 2" xfId="55730"/>
    <cellStyle name="Note 2 5 3 3 2 2" xfId="55731"/>
    <cellStyle name="Normal 4 6 3 3 2 2" xfId="55732"/>
    <cellStyle name="Percent 4 5 3 3 2 2" xfId="55733"/>
    <cellStyle name="Normal 5 5 3 3 2 2" xfId="55734"/>
    <cellStyle name="Percent 5 5 3 3 2 2" xfId="55735"/>
    <cellStyle name="Comma [0] 2 2 4 3 3 2 2" xfId="55736"/>
    <cellStyle name="Normal 10 2 2 2 2 2 2 2 2 4 3 3 2 2" xfId="55737"/>
    <cellStyle name="Percent 7 2 4 3 3 2 2" xfId="55738"/>
    <cellStyle name="Normal 10 2 2 2 2 2 2 2 3 2 4 3 3 2 2" xfId="55739"/>
    <cellStyle name="Normal 27 2 4 3 3 2 2" xfId="55740"/>
    <cellStyle name="Normal 18 2 4 3 3 2 2 2" xfId="55741"/>
    <cellStyle name="Comma 2 2 4 3 3 2 2" xfId="55742"/>
    <cellStyle name="Note 2 2 4 3 3 2 2" xfId="55743"/>
    <cellStyle name="Normal 4 2 4 3 3 2 2" xfId="55744"/>
    <cellStyle name="Percent 4 2 4 3 3 2 2" xfId="55745"/>
    <cellStyle name="Normal 5 2 4 3 3 2 2" xfId="55746"/>
    <cellStyle name="Percent 5 2 4 3 3 2 2" xfId="55747"/>
    <cellStyle name="Comma 5 3 3 2 2 2" xfId="55748"/>
    <cellStyle name="Comma [0] 2 3 3 3 3 2 2" xfId="55749"/>
    <cellStyle name="Normal 10 2 2 2 2 2 2 2 4 3 3 3 2 2" xfId="55750"/>
    <cellStyle name="Percent 7 3 3 3 3 2 2" xfId="55751"/>
    <cellStyle name="Normal 10 2 2 2 2 2 2 2 3 3 3 3 3 2 2" xfId="55752"/>
    <cellStyle name="Normal 27 3 3 3 3 2 2" xfId="55753"/>
    <cellStyle name="Normal 18 3 3 3 3 2 2 2" xfId="55754"/>
    <cellStyle name="Comma 2 3 3 3 3 2 2" xfId="55755"/>
    <cellStyle name="Note 2 3 3 3 3 2 2" xfId="55756"/>
    <cellStyle name="Normal 4 4 3 3 3 2 2" xfId="55757"/>
    <cellStyle name="Percent 4 3 3 3 3 2 2" xfId="55758"/>
    <cellStyle name="Normal 5 3 3 3 3 2 2" xfId="55759"/>
    <cellStyle name="Percent 5 3 3 3 3 2 2" xfId="55760"/>
    <cellStyle name="Comma [0] 2 2 2 3 3 3 2 2" xfId="55761"/>
    <cellStyle name="Normal 10 2 2 2 2 2 2 2 2 2 3 3 3 2 2" xfId="55762"/>
    <cellStyle name="Percent 7 2 2 3 3 3 2 2" xfId="55763"/>
    <cellStyle name="Normal 10 2 2 2 2 2 2 2 3 2 2 3 3 3 2 2" xfId="55764"/>
    <cellStyle name="Normal 27 2 2 3 3 3 2 2" xfId="55765"/>
    <cellStyle name="Normal 18 2 2 3 3 3 2 2 2" xfId="55766"/>
    <cellStyle name="Comma 2 2 2 3 3 3 2 2" xfId="55767"/>
    <cellStyle name="Note 2 2 2 3 3 3 2 2" xfId="55768"/>
    <cellStyle name="Normal 4 2 2 3 3 3 2 2" xfId="55769"/>
    <cellStyle name="Percent 4 2 2 3 3 3 2 2" xfId="55770"/>
    <cellStyle name="Normal 5 2 2 3 3 3 2 2" xfId="55771"/>
    <cellStyle name="Percent 5 2 2 3 3 3 2 2" xfId="55772"/>
    <cellStyle name="Normal 21 3 3 3 3 2 2" xfId="55773"/>
    <cellStyle name="Comma [0] 4 3 3 2 2" xfId="55774"/>
    <cellStyle name="Comma [0] 2 4 2 3 3 2 2" xfId="55775"/>
    <cellStyle name="Normal 10 2 2 2 2 2 2 2 5 2 3 3 2 2" xfId="55776"/>
    <cellStyle name="Percent 7 4 2 3 3 2 2" xfId="55777"/>
    <cellStyle name="Normal 10 2 2 2 2 2 2 2 3 4 2 3 3 2 2" xfId="55778"/>
    <cellStyle name="Normal 27 4 2 3 3 2 2" xfId="55779"/>
    <cellStyle name="Normal 18 4 2 3 3 2 2 2" xfId="55780"/>
    <cellStyle name="Comma 2 4 2 3 3 2 2" xfId="55781"/>
    <cellStyle name="Note 2 4 2 3 3 2 2" xfId="55782"/>
    <cellStyle name="Normal 4 5 2 3 3 2 2" xfId="55783"/>
    <cellStyle name="Percent 4 4 2 3 3 2 2" xfId="55784"/>
    <cellStyle name="Normal 5 4 2 3 3 2 2" xfId="55785"/>
    <cellStyle name="Percent 5 4 2 3 3 2 2" xfId="55786"/>
    <cellStyle name="Comma [0] 2 2 3 2 3 3 2 2" xfId="55787"/>
    <cellStyle name="Normal 10 2 2 2 2 2 2 2 2 3 2 3 3 2 2" xfId="55788"/>
    <cellStyle name="Percent 7 2 3 2 3 3 2 2" xfId="55789"/>
    <cellStyle name="Normal 10 2 2 2 2 2 2 2 3 2 3 2 3 3 2 2" xfId="55790"/>
    <cellStyle name="Normal 27 2 3 2 3 3 2 2" xfId="55791"/>
    <cellStyle name="Normal 18 2 3 2 3 3 2 2 2" xfId="55792"/>
    <cellStyle name="Comma 2 2 3 2 3 3 2 2" xfId="55793"/>
    <cellStyle name="Note 2 2 3 2 3 3 2 2" xfId="55794"/>
    <cellStyle name="Normal 4 2 3 2 3 3 2 2" xfId="55795"/>
    <cellStyle name="Percent 4 2 3 2 3 3 2 2" xfId="55796"/>
    <cellStyle name="Normal 5 2 3 2 3 3 2 2" xfId="55797"/>
    <cellStyle name="Percent 5 2 3 2 3 3 2 2" xfId="55798"/>
    <cellStyle name="Comma 3 2 3 3 2 2" xfId="55799"/>
    <cellStyle name="Comma [0] 2 3 2 2 3 3 2 2" xfId="55800"/>
    <cellStyle name="Normal 10 2 2 2 2 2 2 2 4 2 2 3 3 2 2" xfId="55801"/>
    <cellStyle name="Percent 7 3 2 2 3 3 2 2" xfId="55802"/>
    <cellStyle name="Normal 10 2 2 2 2 2 2 2 3 3 2 2 3 3 2 2" xfId="55803"/>
    <cellStyle name="Normal 27 3 2 2 3 3 2 2" xfId="55804"/>
    <cellStyle name="Normal 18 3 2 2 3 3 2 2 2" xfId="55805"/>
    <cellStyle name="Comma 2 3 2 2 3 3 2 2" xfId="55806"/>
    <cellStyle name="Note 2 3 2 2 3 3 2 2" xfId="55807"/>
    <cellStyle name="Normal 4 4 2 2 3 3 2 2" xfId="55808"/>
    <cellStyle name="Percent 4 3 2 2 3 3 2 2" xfId="55809"/>
    <cellStyle name="Normal 5 3 2 2 3 3 2 2" xfId="55810"/>
    <cellStyle name="Percent 5 3 2 2 3 3 2 2" xfId="55811"/>
    <cellStyle name="Comma [0] 2 2 2 2 2 3 3 2 2" xfId="55812"/>
    <cellStyle name="Normal 10 2 2 2 2 2 2 2 2 2 2 2 3 3 2 2" xfId="55813"/>
    <cellStyle name="Percent 7 2 2 2 2 3 3 2 2" xfId="55814"/>
    <cellStyle name="Normal 10 2 2 2 2 2 2 2 3 2 2 2 2 3 3 2 2" xfId="55815"/>
    <cellStyle name="Normal 27 2 2 2 2 3 3 2 2" xfId="55816"/>
    <cellStyle name="Normal 18 2 2 2 2 3 3 2 2 2" xfId="55817"/>
    <cellStyle name="Comma 2 2 2 2 2 3 3 2 2" xfId="55818"/>
    <cellStyle name="Note 2 2 2 2 2 3 3 2 2" xfId="55819"/>
    <cellStyle name="Normal 4 2 2 2 2 3 3 2 2" xfId="55820"/>
    <cellStyle name="Percent 4 2 2 2 2 3 3 2 2" xfId="55821"/>
    <cellStyle name="Normal 5 2 2 2 2 3 3 2 2" xfId="55822"/>
    <cellStyle name="Percent 5 2 2 2 2 3 3 2 2" xfId="55823"/>
    <cellStyle name="Normal 21 2 2 3 3 3 2 2" xfId="55824"/>
    <cellStyle name="Comma [0] 3 2 3 3 2 2" xfId="55825"/>
    <cellStyle name="Comma 4 2 3 3 2 2" xfId="55826"/>
    <cellStyle name="Comma [0] 2 6 2 3 2 2" xfId="55827"/>
    <cellStyle name="Normal 10 2 2 2 2 2 2 2 7 2 3 2 2" xfId="55828"/>
    <cellStyle name="Percent 7 6 2 3 2 2" xfId="55829"/>
    <cellStyle name="Normal 10 2 2 2 2 2 2 2 3 6 2 3 2 2" xfId="55830"/>
    <cellStyle name="Normal 27 6 2 3 2 2" xfId="55831"/>
    <cellStyle name="Normal 18 6 2 3 3 2 2" xfId="55832"/>
    <cellStyle name="Comma 2 6 2 3 2 2" xfId="55833"/>
    <cellStyle name="Note 2 6 2 3 2 2" xfId="55834"/>
    <cellStyle name="Normal 4 7 2 3 2 2" xfId="55835"/>
    <cellStyle name="Percent 4 6 2 3 2 2" xfId="55836"/>
    <cellStyle name="Normal 5 6 2 3 2 2" xfId="55837"/>
    <cellStyle name="Percent 5 6 2 3 2 2" xfId="55838"/>
    <cellStyle name="Comma [0] 2 2 5 2 3 2 2" xfId="55839"/>
    <cellStyle name="Normal 10 2 2 2 2 2 2 2 2 5 2 3 2 2" xfId="55840"/>
    <cellStyle name="Percent 7 2 5 2 3 2 2" xfId="55841"/>
    <cellStyle name="Normal 10 2 2 2 2 2 2 2 3 2 5 2 3 2 2" xfId="55842"/>
    <cellStyle name="Normal 27 2 5 2 3 2 2" xfId="55843"/>
    <cellStyle name="Normal 18 2 5 2 3 2 2 2" xfId="55844"/>
    <cellStyle name="Comma 2 2 5 2 3 2 2" xfId="55845"/>
    <cellStyle name="Note 2 2 5 2 3 2 2" xfId="55846"/>
    <cellStyle name="Normal 4 2 5 2 3 2 2" xfId="55847"/>
    <cellStyle name="Percent 4 2 5 2 3 2 2" xfId="55848"/>
    <cellStyle name="Normal 5 2 5 2 3 2 2" xfId="55849"/>
    <cellStyle name="Percent 5 2 5 2 3 2 2" xfId="55850"/>
    <cellStyle name="Comma 6 2 3 3 2 2" xfId="55851"/>
    <cellStyle name="Comma [0] 2 3 4 2 3 2 2" xfId="55852"/>
    <cellStyle name="Normal 10 2 2 2 2 2 2 2 4 4 2 3 2 2" xfId="55853"/>
    <cellStyle name="Percent 7 3 4 2 3 2 2" xfId="55854"/>
    <cellStyle name="Normal 10 2 2 2 2 2 2 2 3 3 4 2 3 2 2" xfId="55855"/>
    <cellStyle name="Normal 27 3 4 2 3 2 2" xfId="55856"/>
    <cellStyle name="Normal 18 3 4 2 3 2 2 2" xfId="55857"/>
    <cellStyle name="Comma 2 3 4 2 3 2 2" xfId="55858"/>
    <cellStyle name="Note 2 3 4 2 3 2 2" xfId="55859"/>
    <cellStyle name="Normal 4 4 4 2 3 2 2" xfId="55860"/>
    <cellStyle name="Percent 4 3 4 2 3 2 2" xfId="55861"/>
    <cellStyle name="Normal 5 3 4 2 3 2 2" xfId="55862"/>
    <cellStyle name="Percent 5 3 4 2 3 2 2" xfId="55863"/>
    <cellStyle name="Comma [0] 2 2 2 4 2 3 2 2" xfId="55864"/>
    <cellStyle name="Normal 10 2 2 2 2 2 2 2 2 2 4 2 3 2 2" xfId="55865"/>
    <cellStyle name="Percent 7 2 2 4 2 3 2 2" xfId="55866"/>
    <cellStyle name="Normal 10 2 2 2 2 2 2 2 3 2 2 4 2 3 2 2" xfId="55867"/>
    <cellStyle name="Normal 27 2 2 4 2 3 2 2" xfId="55868"/>
    <cellStyle name="Normal 18 2 2 4 2 3 2 2 2" xfId="55869"/>
    <cellStyle name="Comma 2 2 2 4 2 3 2 2" xfId="55870"/>
    <cellStyle name="Note 2 2 2 4 2 3 2 2" xfId="55871"/>
    <cellStyle name="Normal 4 2 2 4 2 3 2 2" xfId="55872"/>
    <cellStyle name="Percent 4 2 2 4 2 3 2 2" xfId="55873"/>
    <cellStyle name="Normal 5 2 2 4 2 3 2 2" xfId="55874"/>
    <cellStyle name="Percent 5 2 2 4 2 3 2 2" xfId="55875"/>
    <cellStyle name="Normal 21 4 2 3 3 2 2" xfId="55876"/>
    <cellStyle name="Comma [0] 5 2 3 2 2" xfId="55877"/>
    <cellStyle name="Comma [0] 2 4 3 2 3 2 2" xfId="55878"/>
    <cellStyle name="Normal 10 2 2 2 2 2 2 2 5 3 2 3 2 2" xfId="55879"/>
    <cellStyle name="Percent 7 4 3 2 3 2 2" xfId="55880"/>
    <cellStyle name="Normal 10 2 2 2 2 2 2 2 3 4 3 2 3 2 2" xfId="55881"/>
    <cellStyle name="Normal 27 4 3 2 3 2 2" xfId="55882"/>
    <cellStyle name="Normal 18 4 3 2 3 2 2 2" xfId="55883"/>
    <cellStyle name="Comma 2 4 3 2 3 2 2" xfId="55884"/>
    <cellStyle name="Note 2 4 3 2 3 2 2" xfId="55885"/>
    <cellStyle name="Normal 4 5 3 2 3 2 2" xfId="55886"/>
    <cellStyle name="Percent 4 4 3 2 3 2 2" xfId="55887"/>
    <cellStyle name="Normal 5 4 3 2 3 2 2" xfId="55888"/>
    <cellStyle name="Percent 5 4 3 2 3 2 2" xfId="55889"/>
    <cellStyle name="Comma [0] 2 2 3 3 2 3 2 2" xfId="55890"/>
    <cellStyle name="Normal 10 2 2 2 2 2 2 2 2 3 3 2 3 2 2" xfId="55891"/>
    <cellStyle name="Percent 7 2 3 3 2 3 2 2" xfId="55892"/>
    <cellStyle name="Normal 10 2 2 2 2 2 2 2 3 2 3 3 2 3 2 2" xfId="55893"/>
    <cellStyle name="Normal 27 2 3 3 2 3 2 2" xfId="55894"/>
    <cellStyle name="Normal 18 2 3 3 2 3 2 2 2" xfId="55895"/>
    <cellStyle name="Comma 2 2 3 3 2 3 2 2" xfId="55896"/>
    <cellStyle name="Note 2 2 3 3 2 3 2 2" xfId="55897"/>
    <cellStyle name="Normal 4 2 3 3 2 3 2 2" xfId="55898"/>
    <cellStyle name="Percent 4 2 3 3 2 3 2 2" xfId="55899"/>
    <cellStyle name="Normal 5 2 3 3 2 3 2 2" xfId="55900"/>
    <cellStyle name="Percent 5 2 3 3 2 3 2 2" xfId="55901"/>
    <cellStyle name="Comma 3 3 2 3 2 2" xfId="55902"/>
    <cellStyle name="Comma [0] 2 3 2 3 2 3 2 2" xfId="55903"/>
    <cellStyle name="Normal 10 2 2 2 2 2 2 2 4 2 3 2 3 2 2" xfId="55904"/>
    <cellStyle name="Percent 7 3 2 3 2 3 2 2" xfId="55905"/>
    <cellStyle name="Normal 10 2 2 2 2 2 2 2 3 3 2 3 2 3 2 2" xfId="55906"/>
    <cellStyle name="Normal 27 3 2 3 2 3 2 2" xfId="55907"/>
    <cellStyle name="Normal 18 3 2 3 2 3 2 2 2" xfId="55908"/>
    <cellStyle name="Comma 2 3 2 3 2 3 2 2" xfId="55909"/>
    <cellStyle name="Note 2 3 2 3 2 3 2 2" xfId="55910"/>
    <cellStyle name="Normal 4 4 2 3 2 3 2 2" xfId="55911"/>
    <cellStyle name="Percent 4 3 2 3 2 3 2 2" xfId="55912"/>
    <cellStyle name="Normal 5 3 2 3 2 3 2 2" xfId="55913"/>
    <cellStyle name="Percent 5 3 2 3 2 3 2 2" xfId="55914"/>
    <cellStyle name="Comma [0] 2 2 2 2 3 2 3 2 2" xfId="55915"/>
    <cellStyle name="Normal 10 2 2 2 2 2 2 2 2 2 2 3 2 3 2 2" xfId="55916"/>
    <cellStyle name="Percent 7 2 2 2 3 2 3 2 2" xfId="55917"/>
    <cellStyle name="Normal 10 2 2 2 2 2 2 2 3 2 2 2 3 2 3 2 2" xfId="55918"/>
    <cellStyle name="Normal 27 2 2 2 3 2 3 2 2" xfId="55919"/>
    <cellStyle name="Normal 18 2 2 2 3 2 3 2 2 2" xfId="55920"/>
    <cellStyle name="Comma 2 2 2 2 3 2 3 2 2" xfId="55921"/>
    <cellStyle name="Note 2 2 2 2 3 2 3 2 2" xfId="55922"/>
    <cellStyle name="Normal 4 2 2 2 3 2 3 2 2" xfId="55923"/>
    <cellStyle name="Percent 4 2 2 2 3 2 3 2 2" xfId="55924"/>
    <cellStyle name="Normal 5 2 2 2 3 2 3 2 2" xfId="55925"/>
    <cellStyle name="Percent 5 2 2 2 3 2 3 2 2" xfId="55926"/>
    <cellStyle name="Normal 21 2 3 2 3 3 2 2" xfId="55927"/>
    <cellStyle name="Comma [0] 3 3 2 3 2 2" xfId="55928"/>
    <cellStyle name="Comma 4 3 2 3 2 2" xfId="55929"/>
    <cellStyle name="Comma [0] 2 5 2 2 3 2 2" xfId="55930"/>
    <cellStyle name="Normal 10 2 2 2 2 2 2 2 6 2 2 3 2 2" xfId="55931"/>
    <cellStyle name="Percent 7 5 2 2 3 2 2" xfId="55932"/>
    <cellStyle name="Normal 10 2 2 2 2 2 2 2 3 5 2 2 3 2 2" xfId="55933"/>
    <cellStyle name="Normal 27 5 2 2 3 2 2" xfId="55934"/>
    <cellStyle name="Normal 18 5 2 2 3 2 2 2" xfId="55935"/>
    <cellStyle name="Comma 2 5 2 2 3 2 2" xfId="55936"/>
    <cellStyle name="Note 2 5 2 2 3 2 2" xfId="55937"/>
    <cellStyle name="Normal 4 6 2 2 3 2 2" xfId="55938"/>
    <cellStyle name="Percent 4 5 2 2 3 2 2" xfId="55939"/>
    <cellStyle name="Normal 5 5 2 2 3 2 2" xfId="55940"/>
    <cellStyle name="Percent 5 5 2 2 3 2 2" xfId="55941"/>
    <cellStyle name="Comma [0] 2 2 4 2 2 3 2 2" xfId="55942"/>
    <cellStyle name="Normal 10 2 2 2 2 2 2 2 2 4 2 2 3 2 2" xfId="55943"/>
    <cellStyle name="Percent 7 2 4 2 2 3 2 2" xfId="55944"/>
    <cellStyle name="Normal 10 2 2 2 2 2 2 2 3 2 4 2 2 3 2 2" xfId="55945"/>
    <cellStyle name="Normal 27 2 4 2 2 3 2 2" xfId="55946"/>
    <cellStyle name="Normal 18 2 4 2 2 3 2 2 2" xfId="55947"/>
    <cellStyle name="Comma 2 2 4 2 2 3 2 2" xfId="55948"/>
    <cellStyle name="Note 2 2 4 2 2 3 2 2" xfId="55949"/>
    <cellStyle name="Normal 4 2 4 2 2 3 2 2" xfId="55950"/>
    <cellStyle name="Percent 4 2 4 2 2 3 2 2" xfId="55951"/>
    <cellStyle name="Normal 5 2 4 2 2 3 2 2" xfId="55952"/>
    <cellStyle name="Percent 5 2 4 2 2 3 2 2" xfId="55953"/>
    <cellStyle name="Comma 5 2 2 3 2 2 2" xfId="55954"/>
    <cellStyle name="Comma [0] 2 3 3 2 2 3 2 2" xfId="55955"/>
    <cellStyle name="Normal 10 2 2 2 2 2 2 2 4 3 2 2 3 2 2" xfId="55956"/>
    <cellStyle name="Percent 7 3 3 2 2 3 2 2" xfId="55957"/>
    <cellStyle name="Normal 10 2 2 2 2 2 2 2 3 3 3 2 2 3 2 2" xfId="55958"/>
    <cellStyle name="Normal 27 3 3 2 2 3 2 2" xfId="55959"/>
    <cellStyle name="Normal 18 3 3 2 2 3 2 2 2" xfId="55960"/>
    <cellStyle name="Comma 2 3 3 2 2 3 2 2" xfId="55961"/>
    <cellStyle name="Note 2 3 3 2 2 3 2 2" xfId="55962"/>
    <cellStyle name="Normal 4 4 3 2 2 3 2 2" xfId="55963"/>
    <cellStyle name="Percent 4 3 3 2 2 3 2 2" xfId="55964"/>
    <cellStyle name="Normal 5 3 3 2 2 3 2 2" xfId="55965"/>
    <cellStyle name="Percent 5 3 3 2 2 3 2 2" xfId="55966"/>
    <cellStyle name="Comma [0] 2 2 2 3 2 2 3 2 2" xfId="55967"/>
    <cellStyle name="Normal 10 2 2 2 2 2 2 2 2 2 3 2 2 3 2 2" xfId="55968"/>
    <cellStyle name="Percent 7 2 2 3 2 2 3 2 2" xfId="55969"/>
    <cellStyle name="Normal 10 2 2 2 2 2 2 2 3 2 2 3 2 2 3 2 2" xfId="55970"/>
    <cellStyle name="Normal 27 2 2 3 2 2 3 2 2" xfId="55971"/>
    <cellStyle name="Normal 18 2 2 3 2 2 3 2 2 2" xfId="55972"/>
    <cellStyle name="Comma 2 2 2 3 2 2 3 2 2" xfId="55973"/>
    <cellStyle name="Note 2 2 2 3 2 2 3 2 2" xfId="55974"/>
    <cellStyle name="Normal 4 2 2 3 2 2 3 2 2" xfId="55975"/>
    <cellStyle name="Percent 4 2 2 3 2 2 3 2 2" xfId="55976"/>
    <cellStyle name="Normal 5 2 2 3 2 2 3 2 2" xfId="55977"/>
    <cellStyle name="Percent 5 2 2 3 2 2 3 2 2" xfId="55978"/>
    <cellStyle name="Normal 21 3 2 2 3 3 2 2" xfId="55979"/>
    <cellStyle name="Comma [0] 4 2 2 3 2 2" xfId="55980"/>
    <cellStyle name="Comma [0] 2 4 2 2 2 3 2 2" xfId="55981"/>
    <cellStyle name="Normal 10 2 2 2 2 2 2 2 5 2 2 2 3 2 2" xfId="55982"/>
    <cellStyle name="Percent 7 4 2 2 2 3 2 2" xfId="55983"/>
    <cellStyle name="Normal 10 2 2 2 2 2 2 2 3 4 2 2 2 3 2 2" xfId="55984"/>
    <cellStyle name="Normal 27 4 2 2 2 3 2 2" xfId="55985"/>
    <cellStyle name="Normal 18 4 2 2 2 3 2 2 2" xfId="55986"/>
    <cellStyle name="Comma 2 4 2 2 2 3 2 2" xfId="55987"/>
    <cellStyle name="Note 2 4 2 2 2 3 2 2" xfId="55988"/>
    <cellStyle name="Normal 4 5 2 2 2 3 2 2" xfId="55989"/>
    <cellStyle name="Percent 4 4 2 2 2 3 2 2" xfId="55990"/>
    <cellStyle name="Normal 5 4 2 2 2 3 2 2" xfId="55991"/>
    <cellStyle name="Percent 5 4 2 2 2 3 2 2" xfId="55992"/>
    <cellStyle name="Comma [0] 2 2 3 2 2 2 3 2 2" xfId="55993"/>
    <cellStyle name="Normal 10 2 2 2 2 2 2 2 2 3 2 2 2 3 2 2" xfId="55994"/>
    <cellStyle name="Percent 7 2 3 2 2 2 3 2 2" xfId="55995"/>
    <cellStyle name="Normal 10 2 2 2 2 2 2 2 3 2 3 2 2 2 3 2 2" xfId="55996"/>
    <cellStyle name="Normal 27 2 3 2 2 2 3 2 2" xfId="55997"/>
    <cellStyle name="Normal 18 2 3 2 2 2 3 2 2 2" xfId="55998"/>
    <cellStyle name="Comma 2 2 3 2 2 2 3 2 2" xfId="55999"/>
    <cellStyle name="Note 2 2 3 2 2 2 3 2 2" xfId="56000"/>
    <cellStyle name="Normal 4 2 3 2 2 2 3 2 2" xfId="56001"/>
    <cellStyle name="Percent 4 2 3 2 2 2 3 2 2" xfId="56002"/>
    <cellStyle name="Normal 5 2 3 2 2 2 3 2 2" xfId="56003"/>
    <cellStyle name="Percent 5 2 3 2 2 2 3 2 2" xfId="56004"/>
    <cellStyle name="Comma 3 2 2 2 3 2 2" xfId="56005"/>
    <cellStyle name="Comma [0] 2 3 2 2 2 2 3 2 2" xfId="56006"/>
    <cellStyle name="Normal 10 2 2 2 2 2 2 2 4 2 2 2 2 3 2 2" xfId="56007"/>
    <cellStyle name="Percent 7 3 2 2 2 2 3 2 2" xfId="56008"/>
    <cellStyle name="Normal 10 2 2 2 2 2 2 2 3 3 2 2 2 2 3 2 2" xfId="56009"/>
    <cellStyle name="Normal 27 3 2 2 2 2 3 2 2" xfId="56010"/>
    <cellStyle name="Normal 18 3 2 2 2 2 3 2 2 2" xfId="56011"/>
    <cellStyle name="Comma 2 3 2 2 2 2 3 2 2" xfId="56012"/>
    <cellStyle name="Note 2 3 2 2 2 2 3 2 2" xfId="56013"/>
    <cellStyle name="Normal 4 4 2 2 2 2 3 2 2" xfId="56014"/>
    <cellStyle name="Percent 4 3 2 2 2 2 3 2 2" xfId="56015"/>
    <cellStyle name="Normal 5 3 2 2 2 2 3 2 2" xfId="56016"/>
    <cellStyle name="Percent 5 3 2 2 2 2 3 2 2" xfId="56017"/>
    <cellStyle name="Comma [0] 2 2 2 2 2 2 2 3 2 2" xfId="56018"/>
    <cellStyle name="Normal 10 2 2 2 2 2 2 2 2 2 2 2 2 2 3 2 2" xfId="56019"/>
    <cellStyle name="Percent 7 2 2 2 2 2 2 3 2 2" xfId="56020"/>
    <cellStyle name="Normal 10 2 2 2 2 2 2 2 3 2 2 2 2 2 2 3 2 2" xfId="56021"/>
    <cellStyle name="Normal 27 2 2 2 2 2 2 3 2 2" xfId="56022"/>
    <cellStyle name="Normal 18 2 2 2 2 2 2 3 2 2 2" xfId="56023"/>
    <cellStyle name="Comma 2 2 2 2 2 2 2 3 2 2" xfId="56024"/>
    <cellStyle name="Note 2 2 2 2 2 2 2 3 2 2" xfId="56025"/>
    <cellStyle name="Normal 4 2 2 2 2 2 2 3 2 2" xfId="56026"/>
    <cellStyle name="Percent 4 2 2 2 2 2 2 3 2 2" xfId="56027"/>
    <cellStyle name="Normal 5 2 2 2 2 2 2 3 2 2" xfId="56028"/>
    <cellStyle name="Percent 5 2 2 2 2 2 2 3 2 2" xfId="56029"/>
    <cellStyle name="Normal 21 2 2 2 2 3 3 2 2" xfId="56030"/>
    <cellStyle name="Comma [0] 3 2 2 2 3 2 2" xfId="56031"/>
    <cellStyle name="Comma 4 2 2 2 3 2 2" xfId="56032"/>
    <cellStyle name="Normal 13 3 2 2" xfId="56033"/>
    <cellStyle name="Percent 14 3 2 2" xfId="56034"/>
    <cellStyle name="Comma 8 3 4 2 2" xfId="56035"/>
    <cellStyle name="Note 5 3 2 2 2" xfId="56036"/>
    <cellStyle name="Normal 10 2 2 2 2 2 2 2 9 3 2 2" xfId="56037"/>
    <cellStyle name="Normal 21 6 3 3 2 2" xfId="56038"/>
    <cellStyle name="Normal 27 8 3 2 2" xfId="56039"/>
    <cellStyle name="Normal 18 8 3 2 2 2" xfId="56040"/>
    <cellStyle name="Normal 16 3 9 2 2" xfId="56041"/>
    <cellStyle name="Comma 6 3 3 2 2 2" xfId="56042"/>
    <cellStyle name="Comma [0] 2 8 2 2 2" xfId="56043"/>
    <cellStyle name="Normal 10 2 2 2 2 2 2 2 10 2 2 2" xfId="56044"/>
    <cellStyle name="Percent 7 8 2 2 2" xfId="56045"/>
    <cellStyle name="Normal 10 2 2 2 2 2 2 2 3 8 2 2 2" xfId="56046"/>
    <cellStyle name="Normal 27 9 2 2 2" xfId="56047"/>
    <cellStyle name="Normal 18 9 2 2 2 2" xfId="56048"/>
    <cellStyle name="Comma 2 8 2 2 2" xfId="56049"/>
    <cellStyle name="Note 2 8 2 2 2" xfId="56050"/>
    <cellStyle name="Normal 4 9 2 2 2" xfId="56051"/>
    <cellStyle name="Percent 4 8 2 2 2" xfId="56052"/>
    <cellStyle name="Normal 5 8 2 2 2" xfId="56053"/>
    <cellStyle name="Percent 5 9 2 2 2" xfId="56054"/>
    <cellStyle name="Comma [0] 2 2 7 2 2 2" xfId="56055"/>
    <cellStyle name="Normal 10 2 2 2 2 2 2 2 2 7 2 2 2" xfId="56056"/>
    <cellStyle name="Percent 7 2 7 2 2 2" xfId="56057"/>
    <cellStyle name="Normal 10 2 2 2 2 2 2 2 3 2 7 2 2 2" xfId="56058"/>
    <cellStyle name="Normal 27 2 7 2 2 2" xfId="56059"/>
    <cellStyle name="Normal 18 2 7 2 2 2 2" xfId="56060"/>
    <cellStyle name="Comma 2 2 7 2 2 2" xfId="56061"/>
    <cellStyle name="Note 2 2 7 2 2 2" xfId="56062"/>
    <cellStyle name="Normal 4 2 7 2 2 2" xfId="56063"/>
    <cellStyle name="Percent 4 2 7 2 2 2" xfId="56064"/>
    <cellStyle name="Normal 5 2 7 2 2 2" xfId="56065"/>
    <cellStyle name="Percent 5 2 7 2 2 2" xfId="56066"/>
    <cellStyle name="Comma 9 2 5 2 2" xfId="56067"/>
    <cellStyle name="Comma [0] 2 3 6 2 2 2" xfId="56068"/>
    <cellStyle name="Normal 10 2 2 2 2 2 2 2 4 6 2 2 2" xfId="56069"/>
    <cellStyle name="Percent 7 3 6 2 2 2" xfId="56070"/>
    <cellStyle name="Normal 10 2 2 2 2 2 2 2 3 3 6 2 2 2" xfId="56071"/>
    <cellStyle name="Normal 27 3 6 2 2 2" xfId="56072"/>
    <cellStyle name="Normal 18 3 6 2 2 2 2" xfId="56073"/>
    <cellStyle name="Comma 2 3 6 2 2 2" xfId="56074"/>
    <cellStyle name="Note 2 3 6 2 2 2" xfId="56075"/>
    <cellStyle name="Normal 4 4 6 2 2 2" xfId="56076"/>
    <cellStyle name="Percent 4 3 6 2 2 2" xfId="56077"/>
    <cellStyle name="Normal 5 3 6 2 2 2" xfId="56078"/>
    <cellStyle name="Percent 5 3 6 2 2 2" xfId="56079"/>
    <cellStyle name="Comma [0] 2 2 2 6 2 2 2" xfId="56080"/>
    <cellStyle name="Normal 10 2 2 2 2 2 2 2 2 2 6 2 2 2" xfId="56081"/>
    <cellStyle name="Percent 7 2 2 6 2 2 2" xfId="56082"/>
    <cellStyle name="Normal 10 2 2 2 2 2 2 2 3 2 2 6 2 2 2" xfId="56083"/>
    <cellStyle name="Normal 27 2 2 6 2 2 2" xfId="56084"/>
    <cellStyle name="Normal 18 2 2 6 2 2 2 2" xfId="56085"/>
    <cellStyle name="Comma 2 2 2 6 2 2 2" xfId="56086"/>
    <cellStyle name="Note 2 2 2 6 2 2 2" xfId="56087"/>
    <cellStyle name="Normal 4 2 2 6 2 2 2" xfId="56088"/>
    <cellStyle name="Percent 4 2 2 6 2 2 2" xfId="56089"/>
    <cellStyle name="Normal 5 2 2 6 2 2 2" xfId="56090"/>
    <cellStyle name="Percent 5 2 2 6 2 2 2" xfId="56091"/>
    <cellStyle name="Normal 21 7 2 3 2 2" xfId="56092"/>
    <cellStyle name="Comma [0] 7 2 3 2 2" xfId="56093"/>
    <cellStyle name="Comma [0] 2 4 5 2 2 2" xfId="56094"/>
    <cellStyle name="Normal 10 2 2 2 2 2 2 2 5 5 2 2 2" xfId="56095"/>
    <cellStyle name="Percent 7 4 5 2 2 2" xfId="56096"/>
    <cellStyle name="Normal 10 2 2 2 2 2 2 2 3 4 5 2 2 2" xfId="56097"/>
    <cellStyle name="Normal 27 4 5 2 2 2" xfId="56098"/>
    <cellStyle name="Normal 18 4 5 2 2 2 2" xfId="56099"/>
    <cellStyle name="Comma 2 4 5 2 2 2" xfId="56100"/>
    <cellStyle name="Note 2 4 5 2 2 2" xfId="56101"/>
    <cellStyle name="Normal 4 5 5 2 2 2" xfId="56102"/>
    <cellStyle name="Percent 4 4 5 2 2 2" xfId="56103"/>
    <cellStyle name="Normal 5 4 5 2 2 2" xfId="56104"/>
    <cellStyle name="Percent 5 4 5 2 2 2" xfId="56105"/>
    <cellStyle name="Comma [0] 2 2 3 5 2 2 2" xfId="56106"/>
    <cellStyle name="Normal 10 2 2 2 2 2 2 2 2 3 5 2 2 2" xfId="56107"/>
    <cellStyle name="Percent 7 2 3 5 2 2 2" xfId="56108"/>
    <cellStyle name="Normal 10 2 2 2 2 2 2 2 3 2 3 5 2 2 2" xfId="56109"/>
    <cellStyle name="Normal 27 2 3 5 2 2 2" xfId="56110"/>
    <cellStyle name="Normal 18 2 3 5 2 2 2 2" xfId="56111"/>
    <cellStyle name="Comma 2 2 3 5 2 2 2" xfId="56112"/>
    <cellStyle name="Note 2 2 3 5 2 2 2" xfId="56113"/>
    <cellStyle name="Normal 4 2 3 5 2 2 2" xfId="56114"/>
    <cellStyle name="Percent 4 2 3 5 2 2 2" xfId="56115"/>
    <cellStyle name="Normal 5 2 3 5 2 2 2" xfId="56116"/>
    <cellStyle name="Percent 5 2 3 5 2 2 2" xfId="56117"/>
    <cellStyle name="Comma 3 5 2 2 2 2" xfId="56118"/>
    <cellStyle name="Comma [0] 2 3 2 5 2 2 2" xfId="56119"/>
    <cellStyle name="Normal 10 2 2 2 2 2 2 2 4 2 5 2 2 2" xfId="56120"/>
    <cellStyle name="Percent 7 3 2 5 2 2 2" xfId="56121"/>
    <cellStyle name="Normal 10 2 2 2 2 2 2 2 3 3 2 5 2 2 2" xfId="56122"/>
    <cellStyle name="Normal 27 3 2 5 2 2 2" xfId="56123"/>
    <cellStyle name="Normal 18 3 2 5 2 2 2 2" xfId="56124"/>
    <cellStyle name="Comma 2 3 2 5 2 2 2" xfId="56125"/>
    <cellStyle name="Note 2 3 2 5 2 2 2" xfId="56126"/>
    <cellStyle name="Normal 4 4 2 5 2 2 2" xfId="56127"/>
    <cellStyle name="Percent 4 3 2 5 2 2 2" xfId="56128"/>
    <cellStyle name="Normal 5 3 2 5 2 2 2" xfId="56129"/>
    <cellStyle name="Percent 5 3 2 5 2 2 2" xfId="56130"/>
    <cellStyle name="Comma [0] 2 2 2 2 5 2 2 2" xfId="56131"/>
    <cellStyle name="Normal 10 2 2 2 2 2 2 2 2 2 2 5 2 2 2" xfId="56132"/>
    <cellStyle name="Percent 7 2 2 2 5 2 2 2" xfId="56133"/>
    <cellStyle name="Normal 10 2 2 2 2 2 2 2 3 2 2 2 5 2 2 2" xfId="56134"/>
    <cellStyle name="Normal 27 2 2 2 5 2 2 2" xfId="56135"/>
    <cellStyle name="Normal 18 2 2 2 5 2 2 2 2" xfId="56136"/>
    <cellStyle name="Comma 2 2 2 2 5 2 2 2" xfId="56137"/>
    <cellStyle name="Note 2 2 2 2 5 2 2 2" xfId="56138"/>
    <cellStyle name="Normal 4 2 2 2 5 2 2 2" xfId="56139"/>
    <cellStyle name="Percent 4 2 2 2 5 2 2 2" xfId="56140"/>
    <cellStyle name="Normal 5 2 2 2 5 2 2 2" xfId="56141"/>
    <cellStyle name="Percent 5 2 2 2 5 2 2 2" xfId="56142"/>
    <cellStyle name="Normal 21 2 5 2 3 2 2" xfId="56143"/>
    <cellStyle name="Comma [0] 3 5 2 2 2" xfId="56144"/>
    <cellStyle name="Comma 4 5 2 2 2 2" xfId="56145"/>
    <cellStyle name="Comma [0] 2 5 4 2 2 2" xfId="56146"/>
    <cellStyle name="Normal 10 2 2 2 2 2 2 2 6 4 2 2 2" xfId="56147"/>
    <cellStyle name="Percent 7 5 4 2 2 2" xfId="56148"/>
    <cellStyle name="Normal 10 2 2 2 2 2 2 2 3 5 4 2 2 2" xfId="56149"/>
    <cellStyle name="Normal 27 5 4 2 2 2" xfId="56150"/>
    <cellStyle name="Normal 18 5 4 2 2 2 2" xfId="56151"/>
    <cellStyle name="Comma 2 5 5 2 2 2" xfId="56152"/>
    <cellStyle name="Note 2 5 4 2 2 2" xfId="56153"/>
    <cellStyle name="Normal 4 6 4 2 2 2" xfId="56154"/>
    <cellStyle name="Percent 4 5 4 2 2 2" xfId="56155"/>
    <cellStyle name="Normal 5 5 4 2 2 2" xfId="56156"/>
    <cellStyle name="Percent 5 5 4 2 2 2" xfId="56157"/>
    <cellStyle name="Comma [0] 2 2 4 4 2 2 2" xfId="56158"/>
    <cellStyle name="Normal 10 2 2 2 2 2 2 2 2 4 4 2 2 2" xfId="56159"/>
    <cellStyle name="Percent 7 2 4 4 2 2 2" xfId="56160"/>
    <cellStyle name="Normal 10 2 2 2 2 2 2 2 3 2 4 4 2 2 2" xfId="56161"/>
    <cellStyle name="Normal 27 2 4 4 2 2 2" xfId="56162"/>
    <cellStyle name="Normal 18 2 4 4 2 2 2 2" xfId="56163"/>
    <cellStyle name="Comma 2 2 4 4 2 2 2" xfId="56164"/>
    <cellStyle name="Note 2 2 4 4 2 2 2" xfId="56165"/>
    <cellStyle name="Normal 4 2 4 4 2 2 2" xfId="56166"/>
    <cellStyle name="Percent 4 2 4 4 2 2 2" xfId="56167"/>
    <cellStyle name="Normal 5 2 4 4 2 2 2" xfId="56168"/>
    <cellStyle name="Percent 5 2 4 4 2 2 2" xfId="56169"/>
    <cellStyle name="Comma 5 4 2 2 2" xfId="56170"/>
    <cellStyle name="Comma [0] 2 3 3 4 2 2 2" xfId="56171"/>
    <cellStyle name="Normal 10 2 2 2 2 2 2 2 4 3 4 2 2 2" xfId="56172"/>
    <cellStyle name="Percent 7 3 3 4 2 2 2" xfId="56173"/>
    <cellStyle name="Normal 10 2 2 2 2 2 2 2 3 3 3 4 2 2 2" xfId="56174"/>
    <cellStyle name="Normal 27 3 3 4 2 2 2" xfId="56175"/>
    <cellStyle name="Normal 18 3 3 4 2 2 2 2" xfId="56176"/>
    <cellStyle name="Comma 2 3 3 4 2 2 2" xfId="56177"/>
    <cellStyle name="Note 2 3 3 4 2 2 2" xfId="56178"/>
    <cellStyle name="Normal 4 4 3 4 2 2 2" xfId="56179"/>
    <cellStyle name="Percent 4 3 3 4 2 2 2" xfId="56180"/>
    <cellStyle name="Normal 5 3 3 4 2 2 2" xfId="56181"/>
    <cellStyle name="Percent 5 3 3 4 2 2 2" xfId="56182"/>
    <cellStyle name="Comma [0] 2 2 2 3 4 2 2 2" xfId="56183"/>
    <cellStyle name="Normal 10 2 2 2 2 2 2 2 2 2 3 4 2 2 2" xfId="56184"/>
    <cellStyle name="Percent 7 2 2 3 4 2 2 2" xfId="56185"/>
    <cellStyle name="Normal 10 2 2 2 2 2 2 2 3 2 2 3 4 2 2 2" xfId="56186"/>
    <cellStyle name="Normal 27 2 2 3 4 2 2 2" xfId="56187"/>
    <cellStyle name="Normal 18 2 2 3 4 2 2 2 2" xfId="56188"/>
    <cellStyle name="Comma 2 2 2 3 4 2 2 2" xfId="56189"/>
    <cellStyle name="Note 2 2 2 3 4 2 2 2" xfId="56190"/>
    <cellStyle name="Normal 4 2 2 3 4 2 2 2" xfId="56191"/>
    <cellStyle name="Percent 4 2 2 3 4 2 2 2" xfId="56192"/>
    <cellStyle name="Normal 5 2 2 3 4 2 2 2" xfId="56193"/>
    <cellStyle name="Percent 5 2 2 3 4 2 2 2" xfId="56194"/>
    <cellStyle name="Normal 21 3 4 2 3 2 2" xfId="56195"/>
    <cellStyle name="Comma [0] 4 4 2 2 2" xfId="56196"/>
    <cellStyle name="Comma [0] 2 4 2 4 2 2 2" xfId="56197"/>
    <cellStyle name="Normal 10 2 2 2 2 2 2 2 5 2 4 2 2 2" xfId="56198"/>
    <cellStyle name="Percent 7 4 2 4 2 2 2" xfId="56199"/>
    <cellStyle name="Normal 10 2 2 2 2 2 2 2 3 4 2 4 2 2 2" xfId="56200"/>
    <cellStyle name="Normal 27 4 2 4 2 2 2" xfId="56201"/>
    <cellStyle name="Normal 18 4 2 4 2 2 2 2" xfId="56202"/>
    <cellStyle name="Comma 2 4 2 4 2 2 2" xfId="56203"/>
    <cellStyle name="Note 2 4 2 4 2 2 2" xfId="56204"/>
    <cellStyle name="Normal 4 5 2 4 2 2 2" xfId="56205"/>
    <cellStyle name="Percent 4 4 2 4 2 2 2" xfId="56206"/>
    <cellStyle name="Normal 5 4 2 4 2 2 2" xfId="56207"/>
    <cellStyle name="Percent 5 4 2 4 2 2 2" xfId="56208"/>
    <cellStyle name="Comma [0] 2 2 3 2 4 2 2 2" xfId="56209"/>
    <cellStyle name="Normal 10 2 2 2 2 2 2 2 2 3 2 4 2 2 2" xfId="56210"/>
    <cellStyle name="Percent 7 2 3 2 4 2 2 2" xfId="56211"/>
    <cellStyle name="Normal 10 2 2 2 2 2 2 2 3 2 3 2 4 2 2 2" xfId="56212"/>
    <cellStyle name="Normal 27 2 3 2 4 2 2 2" xfId="56213"/>
    <cellStyle name="Normal 18 2 3 2 4 2 2 2 2" xfId="56214"/>
    <cellStyle name="Comma 2 2 3 2 4 2 2 2" xfId="56215"/>
    <cellStyle name="Note 2 2 3 2 4 2 2 2" xfId="56216"/>
    <cellStyle name="Normal 4 2 3 2 4 2 2 2" xfId="56217"/>
    <cellStyle name="Percent 4 2 3 2 4 2 2 2" xfId="56218"/>
    <cellStyle name="Normal 5 2 3 2 4 2 2 2" xfId="56219"/>
    <cellStyle name="Percent 5 2 3 2 4 2 2 2" xfId="56220"/>
    <cellStyle name="Comma 3 2 4 2 2 2" xfId="56221"/>
    <cellStyle name="Comma [0] 2 3 2 2 4 2 2 2" xfId="56222"/>
    <cellStyle name="Normal 10 2 2 2 2 2 2 2 4 2 2 4 2 2 2" xfId="56223"/>
    <cellStyle name="Percent 7 3 2 2 4 2 2 2" xfId="56224"/>
    <cellStyle name="Normal 10 2 2 2 2 2 2 2 3 3 2 2 4 2 2 2" xfId="56225"/>
    <cellStyle name="Normal 27 3 2 2 4 2 2 2" xfId="56226"/>
    <cellStyle name="Normal 18 3 2 2 4 2 2 2 2" xfId="56227"/>
    <cellStyle name="Comma 2 3 2 2 4 2 2 2" xfId="56228"/>
    <cellStyle name="Note 2 3 2 2 4 2 2 2" xfId="56229"/>
    <cellStyle name="Normal 4 4 2 2 4 2 2 2" xfId="56230"/>
    <cellStyle name="Percent 4 3 2 2 4 2 2 2" xfId="56231"/>
    <cellStyle name="Normal 5 3 2 2 4 2 2 2" xfId="56232"/>
    <cellStyle name="Percent 5 3 2 2 4 2 2 2" xfId="56233"/>
    <cellStyle name="Comma [0] 2 2 2 2 2 4 2 2 2" xfId="56234"/>
    <cellStyle name="Normal 10 2 2 2 2 2 2 2 2 2 2 2 4 2 2 2" xfId="56235"/>
    <cellStyle name="Percent 7 2 2 2 2 4 2 2 2" xfId="56236"/>
    <cellStyle name="Normal 10 2 2 2 2 2 2 2 3 2 2 2 2 4 2 2 2" xfId="56237"/>
    <cellStyle name="Normal 27 2 2 2 2 4 2 2 2" xfId="56238"/>
    <cellStyle name="Normal 18 2 2 2 2 4 2 2 2 2" xfId="56239"/>
    <cellStyle name="Comma 2 2 2 2 2 4 2 2 2" xfId="56240"/>
    <cellStyle name="Note 2 2 2 2 2 4 2 2 2" xfId="56241"/>
    <cellStyle name="Normal 4 2 2 2 2 4 2 2 2" xfId="56242"/>
    <cellStyle name="Percent 4 2 2 2 2 4 2 2 2" xfId="56243"/>
    <cellStyle name="Normal 5 2 2 2 2 4 2 2 2" xfId="56244"/>
    <cellStyle name="Percent 5 2 2 2 2 4 2 2 2" xfId="56245"/>
    <cellStyle name="Normal 21 2 2 4 2 3 2 2" xfId="56246"/>
    <cellStyle name="Comma [0] 3 2 4 2 2 2" xfId="56247"/>
    <cellStyle name="Comma 4 2 4 2 2 2" xfId="56248"/>
    <cellStyle name="Comma [0] 2 6 3 2 2 2" xfId="56249"/>
    <cellStyle name="Normal 10 2 2 2 2 2 2 2 7 3 2 2 2" xfId="56250"/>
    <cellStyle name="Percent 7 6 3 2 2 2" xfId="56251"/>
    <cellStyle name="Normal 10 2 2 2 2 2 2 2 3 6 3 2 2 2" xfId="56252"/>
    <cellStyle name="Normal 27 6 3 2 2 2" xfId="56253"/>
    <cellStyle name="Normal 18 6 3 2 3 2 2" xfId="56254"/>
    <cellStyle name="Comma 2 6 3 2 2 2" xfId="56255"/>
    <cellStyle name="Note 2 6 3 2 2 2" xfId="56256"/>
    <cellStyle name="Normal 4 7 3 2 2 2" xfId="56257"/>
    <cellStyle name="Percent 4 6 3 2 2 2" xfId="56258"/>
    <cellStyle name="Normal 5 6 3 2 2 2" xfId="56259"/>
    <cellStyle name="Percent 5 6 3 2 2 2" xfId="56260"/>
    <cellStyle name="Comma [0] 2 2 5 3 2 2 2" xfId="56261"/>
    <cellStyle name="Normal 10 2 2 2 2 2 2 2 2 5 3 2 2 2" xfId="56262"/>
    <cellStyle name="Percent 7 2 5 3 2 2 2" xfId="56263"/>
    <cellStyle name="Normal 10 2 2 2 2 2 2 2 3 2 5 3 2 2 2" xfId="56264"/>
    <cellStyle name="Normal 27 2 5 3 2 2 2" xfId="56265"/>
    <cellStyle name="Normal 18 2 5 3 2 2 2 2" xfId="56266"/>
    <cellStyle name="Comma 2 2 5 3 2 2 2" xfId="56267"/>
    <cellStyle name="Note 2 2 5 3 2 2 2" xfId="56268"/>
    <cellStyle name="Normal 4 2 5 3 2 2 2" xfId="56269"/>
    <cellStyle name="Percent 4 2 5 3 2 2 2" xfId="56270"/>
    <cellStyle name="Normal 5 2 5 3 2 2 2" xfId="56271"/>
    <cellStyle name="Percent 5 2 5 3 2 2 2" xfId="56272"/>
    <cellStyle name="Comma 6 4 2 2 2 2" xfId="56273"/>
    <cellStyle name="Comma [0] 2 3 4 3 2 2 2" xfId="56274"/>
    <cellStyle name="Normal 10 2 2 2 2 2 2 2 4 4 3 2 2 2" xfId="56275"/>
    <cellStyle name="Percent 7 3 4 3 2 2 2" xfId="56276"/>
    <cellStyle name="Normal 10 2 2 2 2 2 2 2 3 3 4 3 2 2 2" xfId="56277"/>
    <cellStyle name="Normal 27 3 4 3 2 2 2" xfId="56278"/>
    <cellStyle name="Normal 18 3 4 3 2 2 2 2" xfId="56279"/>
    <cellStyle name="Comma 2 3 4 3 2 2 2" xfId="56280"/>
    <cellStyle name="Note 2 3 4 3 2 2 2" xfId="56281"/>
    <cellStyle name="Normal 4 4 4 3 2 2 2" xfId="56282"/>
    <cellStyle name="Percent 4 3 4 3 2 2 2" xfId="56283"/>
    <cellStyle name="Normal 5 3 4 3 2 2 2" xfId="56284"/>
    <cellStyle name="Percent 5 3 4 3 2 2 2" xfId="56285"/>
    <cellStyle name="Comma [0] 2 2 2 4 3 2 2 2" xfId="56286"/>
    <cellStyle name="Normal 10 2 2 2 2 2 2 2 2 2 4 3 2 2 2" xfId="56287"/>
    <cellStyle name="Percent 7 2 2 4 3 2 2 2" xfId="56288"/>
    <cellStyle name="Normal 10 2 2 2 2 2 2 2 3 2 2 4 3 2 2 2" xfId="56289"/>
    <cellStyle name="Normal 27 2 2 4 3 2 2 2" xfId="56290"/>
    <cellStyle name="Normal 18 2 2 4 3 2 2 2 2" xfId="56291"/>
    <cellStyle name="Comma 2 2 2 4 3 2 2 2" xfId="56292"/>
    <cellStyle name="Note 2 2 2 4 3 2 2 2" xfId="56293"/>
    <cellStyle name="Normal 4 2 2 4 3 2 2 2" xfId="56294"/>
    <cellStyle name="Percent 4 2 2 4 3 2 2 2" xfId="56295"/>
    <cellStyle name="Normal 5 2 2 4 3 2 2 2" xfId="56296"/>
    <cellStyle name="Percent 5 2 2 4 3 2 2 2" xfId="56297"/>
    <cellStyle name="Normal 21 4 3 2 3 2 2" xfId="56298"/>
    <cellStyle name="Comma [0] 5 3 2 2 2" xfId="56299"/>
    <cellStyle name="Comma [0] 2 4 3 3 2 2 2" xfId="56300"/>
    <cellStyle name="Normal 10 2 2 2 2 2 2 2 5 3 3 2 2 2" xfId="56301"/>
    <cellStyle name="Percent 7 4 3 3 2 2 2" xfId="56302"/>
    <cellStyle name="Normal 10 2 2 2 2 2 2 2 3 4 3 3 2 2 2" xfId="56303"/>
    <cellStyle name="Normal 27 4 3 3 2 2 2" xfId="56304"/>
    <cellStyle name="Normal 18 4 3 3 2 2 2 2" xfId="56305"/>
    <cellStyle name="Comma 2 4 3 3 2 2 2" xfId="56306"/>
    <cellStyle name="Note 2 4 3 3 2 2 2" xfId="56307"/>
    <cellStyle name="Normal 4 5 3 3 2 2 2" xfId="56308"/>
    <cellStyle name="Percent 4 4 3 3 2 2 2" xfId="56309"/>
    <cellStyle name="Normal 5 4 3 3 2 2 2" xfId="56310"/>
    <cellStyle name="Percent 5 4 3 3 2 2 2" xfId="56311"/>
    <cellStyle name="Comma [0] 2 2 3 3 3 2 2 2" xfId="56312"/>
    <cellStyle name="Normal 10 2 2 2 2 2 2 2 2 3 3 3 2 2 2" xfId="56313"/>
    <cellStyle name="Percent 7 2 3 3 3 2 2 2" xfId="56314"/>
    <cellStyle name="Normal 10 2 2 2 2 2 2 2 3 2 3 3 3 2 2 2" xfId="56315"/>
    <cellStyle name="Normal 27 2 3 3 3 2 2 2" xfId="56316"/>
    <cellStyle name="Normal 18 2 3 3 3 2 2 2 2" xfId="56317"/>
    <cellStyle name="Comma 2 2 3 3 3 2 2 2" xfId="56318"/>
    <cellStyle name="Note 2 2 3 3 3 2 2 2" xfId="56319"/>
    <cellStyle name="Normal 4 2 3 3 3 2 2 2" xfId="56320"/>
    <cellStyle name="Percent 4 2 3 3 3 2 2 2" xfId="56321"/>
    <cellStyle name="Normal 5 2 3 3 3 2 2 2" xfId="56322"/>
    <cellStyle name="Percent 5 2 3 3 3 2 2 2" xfId="56323"/>
    <cellStyle name="Comma 3 3 4 2 2 2" xfId="56324"/>
    <cellStyle name="Comma [0] 2 3 2 3 3 2 2 2" xfId="56325"/>
    <cellStyle name="Normal 10 2 2 2 2 2 2 2 4 2 3 3 2 2 2" xfId="56326"/>
    <cellStyle name="Percent 7 3 2 3 3 2 2 2" xfId="56327"/>
    <cellStyle name="Normal 10 2 2 2 2 2 2 2 3 3 2 3 3 2 2 2" xfId="56328"/>
    <cellStyle name="Normal 27 3 2 3 3 2 2 2" xfId="56329"/>
    <cellStyle name="Normal 18 3 2 3 3 2 2 2 2" xfId="56330"/>
    <cellStyle name="Comma 2 3 2 3 3 2 2 2" xfId="56331"/>
    <cellStyle name="Note 2 3 2 3 3 2 2 2" xfId="56332"/>
    <cellStyle name="Normal 4 4 2 3 3 2 2 2" xfId="56333"/>
    <cellStyle name="Percent 4 3 2 3 3 2 2 2" xfId="56334"/>
    <cellStyle name="Normal 5 3 2 3 3 2 2 2" xfId="56335"/>
    <cellStyle name="Percent 5 3 2 3 3 2 2 2" xfId="56336"/>
    <cellStyle name="Comma [0] 2 2 2 2 3 3 2 2 2" xfId="56337"/>
    <cellStyle name="Normal 10 2 2 2 2 2 2 2 2 2 2 3 3 2 2 2" xfId="56338"/>
    <cellStyle name="Percent 7 2 2 2 3 3 2 2 2" xfId="56339"/>
    <cellStyle name="Normal 10 2 2 2 2 2 2 2 3 2 2 2 3 3 2 2 2" xfId="56340"/>
    <cellStyle name="Normal 27 2 2 2 3 3 2 2 2" xfId="56341"/>
    <cellStyle name="Normal 18 2 2 2 3 3 2 2 2 2" xfId="56342"/>
    <cellStyle name="Comma 2 2 2 2 3 3 2 2 2" xfId="56343"/>
    <cellStyle name="Note 2 2 2 2 3 3 2 2 2" xfId="56344"/>
    <cellStyle name="Normal 4 2 2 2 3 3 2 2 2" xfId="56345"/>
    <cellStyle name="Percent 4 2 2 2 3 3 2 2 2" xfId="56346"/>
    <cellStyle name="Normal 5 2 2 2 3 3 2 2 2" xfId="56347"/>
    <cellStyle name="Percent 5 2 2 2 3 3 2 2 2" xfId="56348"/>
    <cellStyle name="Normal 21 2 3 3 2 3 2 2" xfId="56349"/>
    <cellStyle name="Comma [0] 3 3 3 2 2 2" xfId="56350"/>
    <cellStyle name="Comma 4 3 3 2 2 2" xfId="56351"/>
    <cellStyle name="Comma [0] 2 5 2 3 2 2 2" xfId="56352"/>
    <cellStyle name="Normal 10 2 2 2 2 2 2 2 6 2 3 2 2 2" xfId="56353"/>
    <cellStyle name="Percent 7 5 2 3 2 2 2" xfId="56354"/>
    <cellStyle name="Normal 10 2 2 2 2 2 2 2 3 5 2 3 2 2 2" xfId="56355"/>
    <cellStyle name="Normal 27 5 2 3 2 2 2" xfId="56356"/>
    <cellStyle name="Normal 18 5 2 3 2 2 2 2" xfId="56357"/>
    <cellStyle name="Comma 2 5 2 3 2 2 2" xfId="56358"/>
    <cellStyle name="Note 2 5 2 3 2 2 2" xfId="56359"/>
    <cellStyle name="Normal 4 6 2 3 2 2 2" xfId="56360"/>
    <cellStyle name="Percent 4 5 2 3 2 2 2" xfId="56361"/>
    <cellStyle name="Normal 5 5 2 3 2 2 2" xfId="56362"/>
    <cellStyle name="Percent 5 5 2 3 2 2 2" xfId="56363"/>
    <cellStyle name="Comma [0] 2 2 4 2 3 2 2 2" xfId="56364"/>
    <cellStyle name="Normal 10 2 2 2 2 2 2 2 2 4 2 3 2 2 2" xfId="56365"/>
    <cellStyle name="Percent 7 2 4 2 3 2 2 2" xfId="56366"/>
    <cellStyle name="Normal 10 2 2 2 2 2 2 2 3 2 4 2 3 2 2 2" xfId="56367"/>
    <cellStyle name="Normal 27 2 4 2 3 2 2 2" xfId="56368"/>
    <cellStyle name="Normal 18 2 4 2 3 2 2 2 2" xfId="56369"/>
    <cellStyle name="Comma 2 2 4 2 3 2 2 2" xfId="56370"/>
    <cellStyle name="Note 2 2 4 2 3 2 2 2" xfId="56371"/>
    <cellStyle name="Normal 4 2 4 2 3 2 2 2" xfId="56372"/>
    <cellStyle name="Percent 4 2 4 2 3 2 2 2" xfId="56373"/>
    <cellStyle name="Normal 5 2 4 2 3 2 2 2" xfId="56374"/>
    <cellStyle name="Percent 5 2 4 2 3 2 2 2" xfId="56375"/>
    <cellStyle name="Comma 5 2 3 2 2 2 2" xfId="56376"/>
    <cellStyle name="Comma [0] 2 3 3 2 3 2 2 2" xfId="56377"/>
    <cellStyle name="Normal 10 2 2 2 2 2 2 2 4 3 2 3 2 2 2" xfId="56378"/>
    <cellStyle name="Percent 7 3 3 2 3 2 2 2" xfId="56379"/>
    <cellStyle name="Normal 10 2 2 2 2 2 2 2 3 3 3 2 3 2 2 2" xfId="56380"/>
    <cellStyle name="Normal 27 3 3 2 3 2 2 2" xfId="56381"/>
    <cellStyle name="Normal 18 3 3 2 3 2 2 2 2" xfId="56382"/>
    <cellStyle name="Comma 2 3 3 2 3 2 2 2" xfId="56383"/>
    <cellStyle name="Note 2 3 3 2 3 2 2 2" xfId="56384"/>
    <cellStyle name="Normal 4 4 3 2 3 2 2 2" xfId="56385"/>
    <cellStyle name="Percent 4 3 3 2 3 2 2 2" xfId="56386"/>
    <cellStyle name="Normal 5 3 3 2 3 2 2 2" xfId="56387"/>
    <cellStyle name="Percent 5 3 3 2 3 2 2 2" xfId="56388"/>
    <cellStyle name="Comma [0] 2 2 2 3 2 3 2 2 2" xfId="56389"/>
    <cellStyle name="Normal 10 2 2 2 2 2 2 2 2 2 3 2 3 2 2 2" xfId="56390"/>
    <cellStyle name="Percent 7 2 2 3 2 3 2 2 2" xfId="56391"/>
    <cellStyle name="Normal 10 2 2 2 2 2 2 2 3 2 2 3 2 3 2 2 2" xfId="56392"/>
    <cellStyle name="Normal 27 2 2 3 2 3 2 2 2" xfId="56393"/>
    <cellStyle name="Normal 18 2 2 3 2 3 2 2 2 2" xfId="56394"/>
    <cellStyle name="Comma 2 2 2 3 2 3 2 2 2" xfId="56395"/>
    <cellStyle name="Note 2 2 2 3 2 3 2 2 2" xfId="56396"/>
    <cellStyle name="Normal 4 2 2 3 2 3 2 2 2" xfId="56397"/>
    <cellStyle name="Percent 4 2 2 3 2 3 2 2 2" xfId="56398"/>
    <cellStyle name="Normal 5 2 2 3 2 3 2 2 2" xfId="56399"/>
    <cellStyle name="Percent 5 2 2 3 2 3 2 2 2" xfId="56400"/>
    <cellStyle name="Normal 21 3 2 3 2 3 2 2" xfId="56401"/>
    <cellStyle name="Comma [0] 4 2 3 2 2 2" xfId="56402"/>
    <cellStyle name="Comma [0] 2 4 2 2 3 2 2 2" xfId="56403"/>
    <cellStyle name="Normal 10 2 2 2 2 2 2 2 5 2 2 3 2 2 2" xfId="56404"/>
    <cellStyle name="Percent 7 4 2 2 3 2 2 2" xfId="56405"/>
    <cellStyle name="Normal 10 2 2 2 2 2 2 2 3 4 2 2 3 2 2 2" xfId="56406"/>
    <cellStyle name="Normal 27 4 2 2 3 2 2 2" xfId="56407"/>
    <cellStyle name="Normal 18 4 2 2 3 2 2 2 2" xfId="56408"/>
    <cellStyle name="Comma 2 4 2 2 3 2 2 2" xfId="56409"/>
    <cellStyle name="Note 2 4 2 2 3 2 2 2" xfId="56410"/>
    <cellStyle name="Normal 4 5 2 2 3 2 2 2" xfId="56411"/>
    <cellStyle name="Percent 4 4 2 2 3 2 2 2" xfId="56412"/>
    <cellStyle name="Normal 5 4 2 2 3 2 2 2" xfId="56413"/>
    <cellStyle name="Percent 5 4 2 2 3 2 2 2" xfId="56414"/>
    <cellStyle name="Comma [0] 2 2 3 2 2 3 2 2 2" xfId="56415"/>
    <cellStyle name="Normal 10 2 2 2 2 2 2 2 2 3 2 2 3 2 2 2" xfId="56416"/>
    <cellStyle name="Percent 7 2 3 2 2 3 2 2 2" xfId="56417"/>
    <cellStyle name="Normal 10 2 2 2 2 2 2 2 3 2 3 2 2 3 2 2 2" xfId="56418"/>
    <cellStyle name="Normal 27 2 3 2 2 3 2 2 2" xfId="56419"/>
    <cellStyle name="Normal 18 2 3 2 2 3 2 2 2 2" xfId="56420"/>
    <cellStyle name="Comma 2 2 3 2 2 3 2 2 2" xfId="56421"/>
    <cellStyle name="Note 2 2 3 2 2 3 2 2 2" xfId="56422"/>
    <cellStyle name="Normal 4 2 3 2 2 3 2 2 2" xfId="56423"/>
    <cellStyle name="Percent 4 2 3 2 2 3 2 2 2" xfId="56424"/>
    <cellStyle name="Normal 5 2 3 2 2 3 2 2 2" xfId="56425"/>
    <cellStyle name="Percent 5 2 3 2 2 3 2 2 2" xfId="56426"/>
    <cellStyle name="Comma 3 2 2 3 2 2 2" xfId="56427"/>
    <cellStyle name="Comma [0] 2 3 2 2 2 3 2 2 2" xfId="56428"/>
    <cellStyle name="Normal 10 2 2 2 2 2 2 2 4 2 2 2 3 2 2 2" xfId="56429"/>
    <cellStyle name="Percent 7 3 2 2 2 3 2 2 2" xfId="56430"/>
    <cellStyle name="Normal 10 2 2 2 2 2 2 2 3 3 2 2 2 3 2 2 2" xfId="56431"/>
    <cellStyle name="Normal 27 3 2 2 2 3 2 2 2" xfId="56432"/>
    <cellStyle name="Normal 18 3 2 2 2 3 2 2 2 2" xfId="56433"/>
    <cellStyle name="Comma 2 3 2 2 2 3 2 2 2" xfId="56434"/>
    <cellStyle name="Note 2 3 2 2 2 3 2 2 2" xfId="56435"/>
    <cellStyle name="Normal 4 4 2 2 2 3 2 2 2" xfId="56436"/>
    <cellStyle name="Percent 4 3 2 2 2 3 2 2 2" xfId="56437"/>
    <cellStyle name="Normal 5 3 2 2 2 3 2 2 2" xfId="56438"/>
    <cellStyle name="Percent 5 3 2 2 2 3 2 2 2" xfId="56439"/>
    <cellStyle name="Comma [0] 2 2 2 2 2 2 3 2 2 2" xfId="56440"/>
    <cellStyle name="Normal 10 2 2 2 2 2 2 2 2 2 2 2 2 3 2 2 2" xfId="56441"/>
    <cellStyle name="Percent 7 2 2 2 2 2 3 2 2 2" xfId="56442"/>
    <cellStyle name="Normal 10 2 2 2 2 2 2 2 3 2 2 2 2 2 3 2 2 2" xfId="56443"/>
    <cellStyle name="Normal 27 2 2 2 2 2 3 2 2 2" xfId="56444"/>
    <cellStyle name="Normal 18 2 2 2 2 2 3 2 2 2 2" xfId="56445"/>
    <cellStyle name="Comma 2 2 2 2 2 2 3 2 2 2" xfId="56446"/>
    <cellStyle name="Note 2 2 2 2 2 2 3 2 2 2" xfId="56447"/>
    <cellStyle name="Normal 4 2 2 2 2 2 3 2 2 2" xfId="56448"/>
    <cellStyle name="Percent 4 2 2 2 2 2 3 2 2 2" xfId="56449"/>
    <cellStyle name="Normal 5 2 2 2 2 2 3 2 2 2" xfId="56450"/>
    <cellStyle name="Percent 5 2 2 2 2 2 3 2 2 2" xfId="56451"/>
    <cellStyle name="Normal 21 2 2 2 3 2 3 2 2" xfId="56452"/>
    <cellStyle name="Comma [0] 3 2 2 3 2 2 2" xfId="56453"/>
    <cellStyle name="Comma 4 2 2 3 2 2 2" xfId="56454"/>
    <cellStyle name="Comma [0] 2 7 2 2 2 2" xfId="56455"/>
    <cellStyle name="Normal 10 2 2 2 2 2 2 2 8 2 2 2 2" xfId="56456"/>
    <cellStyle name="Percent 7 7 2 2 2 2" xfId="56457"/>
    <cellStyle name="Normal 10 2 2 2 2 2 2 2 3 7 2 2 2 2" xfId="56458"/>
    <cellStyle name="Normal 27 7 2 2 2 2" xfId="56459"/>
    <cellStyle name="Normal 18 7 2 2 3 2 2" xfId="56460"/>
    <cellStyle name="Comma 2 7 2 2 2 2" xfId="56461"/>
    <cellStyle name="Note 2 7 2 2 2 2" xfId="56462"/>
    <cellStyle name="Normal 4 8 2 2 2 2" xfId="56463"/>
    <cellStyle name="Percent 4 7 2 2 2 2" xfId="56464"/>
    <cellStyle name="Normal 5 7 2 2 2 2" xfId="56465"/>
    <cellStyle name="Percent 5 7 2 2 2 2" xfId="56466"/>
    <cellStyle name="Comma [0] 2 2 6 2 2 2 2" xfId="56467"/>
    <cellStyle name="Normal 10 2 2 2 2 2 2 2 2 6 2 2 2 2" xfId="56468"/>
    <cellStyle name="Percent 7 2 6 2 2 2 2" xfId="56469"/>
    <cellStyle name="Normal 10 2 2 2 2 2 2 2 3 2 6 2 2 2 2" xfId="56470"/>
    <cellStyle name="Normal 27 2 6 2 2 2 2" xfId="56471"/>
    <cellStyle name="Normal 18 2 6 2 2 2 2 2" xfId="56472"/>
    <cellStyle name="Comma 2 2 6 2 2 2 2" xfId="56473"/>
    <cellStyle name="Note 2 2 6 2 2 2 2" xfId="56474"/>
    <cellStyle name="Normal 4 2 6 2 2 2 2" xfId="56475"/>
    <cellStyle name="Percent 4 2 6 2 2 2 2" xfId="56476"/>
    <cellStyle name="Normal 5 2 6 2 2 2 2" xfId="56477"/>
    <cellStyle name="Percent 5 2 6 2 2 2 2" xfId="56478"/>
    <cellStyle name="Comma 7 2 2 4 2 2" xfId="56479"/>
    <cellStyle name="Comma [0] 2 3 5 2 2 2 2" xfId="56480"/>
    <cellStyle name="Normal 10 2 2 2 2 2 2 2 4 5 2 2 2 2" xfId="56481"/>
    <cellStyle name="Percent 7 3 5 2 2 2 2" xfId="56482"/>
    <cellStyle name="Normal 10 2 2 2 2 2 2 2 3 3 5 2 2 2 2" xfId="56483"/>
    <cellStyle name="Normal 27 3 5 2 2 2 2" xfId="56484"/>
    <cellStyle name="Normal 18 3 5 2 2 2 2 2" xfId="56485"/>
    <cellStyle name="Comma 2 3 5 2 2 2 2" xfId="56486"/>
    <cellStyle name="Note 2 3 5 2 2 2 2" xfId="56487"/>
    <cellStyle name="Normal 4 4 5 2 2 2 2" xfId="56488"/>
    <cellStyle name="Percent 4 3 5 2 2 2 2" xfId="56489"/>
    <cellStyle name="Normal 5 3 5 2 2 2 2" xfId="56490"/>
    <cellStyle name="Percent 5 3 5 2 2 2 2" xfId="56491"/>
    <cellStyle name="Comma [0] 2 2 2 5 2 2 2 2" xfId="56492"/>
    <cellStyle name="Normal 10 2 2 2 2 2 2 2 2 2 5 2 2 2 2" xfId="56493"/>
    <cellStyle name="Percent 7 2 2 5 2 2 2 2" xfId="56494"/>
    <cellStyle name="Normal 10 2 2 2 2 2 2 2 3 2 2 5 2 2 2 2" xfId="56495"/>
    <cellStyle name="Normal 27 2 2 5 2 2 2 2" xfId="56496"/>
    <cellStyle name="Normal 18 2 2 5 2 2 2 2 2" xfId="56497"/>
    <cellStyle name="Comma 2 2 2 5 2 2 2 2" xfId="56498"/>
    <cellStyle name="Note 2 2 2 5 2 2 2 2" xfId="56499"/>
    <cellStyle name="Normal 4 2 2 5 2 2 2 2" xfId="56500"/>
    <cellStyle name="Percent 4 2 2 5 2 2 2 2" xfId="56501"/>
    <cellStyle name="Normal 5 2 2 5 2 2 2 2" xfId="56502"/>
    <cellStyle name="Percent 5 2 2 5 2 2 2 2" xfId="56503"/>
    <cellStyle name="Normal 21 5 2 2 4 2 2" xfId="56504"/>
    <cellStyle name="Comma [0] 6 2 2 2 2 2" xfId="56505"/>
    <cellStyle name="Comma [0] 2 4 4 2 2 2 2" xfId="56506"/>
    <cellStyle name="Normal 10 2 2 2 2 2 2 2 5 4 2 2 2 2" xfId="56507"/>
    <cellStyle name="Percent 7 4 4 2 2 2 2" xfId="56508"/>
    <cellStyle name="Normal 10 2 2 2 2 2 2 2 3 4 4 2 2 2 2" xfId="56509"/>
    <cellStyle name="Normal 27 4 4 2 2 2 2" xfId="56510"/>
    <cellStyle name="Normal 18 4 4 2 2 2 2 2" xfId="56511"/>
    <cellStyle name="Comma 2 4 4 2 2 2 2" xfId="56512"/>
    <cellStyle name="Note 2 4 4 2 2 2 2" xfId="56513"/>
    <cellStyle name="Normal 4 5 4 2 2 2 2" xfId="56514"/>
    <cellStyle name="Percent 4 4 4 2 2 2 2" xfId="56515"/>
    <cellStyle name="Normal 5 4 4 2 2 2 2" xfId="56516"/>
    <cellStyle name="Percent 5 4 4 2 2 2 2" xfId="56517"/>
    <cellStyle name="Comma [0] 2 2 3 4 2 2 2 2" xfId="56518"/>
    <cellStyle name="Normal 10 2 2 2 2 2 2 2 2 3 4 2 2 2 2" xfId="56519"/>
    <cellStyle name="Percent 7 2 3 4 2 2 2 2" xfId="56520"/>
    <cellStyle name="Normal 10 2 2 2 2 2 2 2 3 2 3 4 2 2 2 2" xfId="56521"/>
    <cellStyle name="Normal 27 2 3 4 2 2 2 2" xfId="56522"/>
    <cellStyle name="Normal 18 2 3 4 2 2 2 2 2" xfId="56523"/>
    <cellStyle name="Comma 2 2 3 4 2 2 2 2" xfId="56524"/>
    <cellStyle name="Note 2 2 3 4 2 2 2 2" xfId="56525"/>
    <cellStyle name="Normal 4 2 3 4 2 2 2 2" xfId="56526"/>
    <cellStyle name="Percent 4 2 3 4 2 2 2 2" xfId="56527"/>
    <cellStyle name="Normal 5 2 3 4 2 2 2 2" xfId="56528"/>
    <cellStyle name="Percent 5 2 3 4 2 2 2 2" xfId="56529"/>
    <cellStyle name="Comma 3 4 2 2 2 2" xfId="56530"/>
    <cellStyle name="Comma [0] 2 3 2 4 2 2 2 2" xfId="56531"/>
    <cellStyle name="Normal 10 2 2 2 2 2 2 2 4 2 4 2 2 2 2" xfId="56532"/>
    <cellStyle name="Percent 7 3 2 4 2 2 2 2" xfId="56533"/>
    <cellStyle name="Normal 10 2 2 2 2 2 2 2 3 3 2 4 2 2 2 2" xfId="56534"/>
    <cellStyle name="Normal 27 3 2 4 2 2 2 2" xfId="56535"/>
    <cellStyle name="Normal 18 3 2 4 2 2 2 2 2" xfId="56536"/>
    <cellStyle name="Comma 2 3 2 4 2 2 2 2" xfId="56537"/>
    <cellStyle name="Note 2 3 2 4 2 2 2 2" xfId="56538"/>
    <cellStyle name="Normal 4 4 2 4 2 2 2 2" xfId="56539"/>
    <cellStyle name="Percent 4 3 2 4 2 2 2 2" xfId="56540"/>
    <cellStyle name="Normal 5 3 2 4 2 2 2 2" xfId="56541"/>
    <cellStyle name="Percent 5 3 2 4 2 2 2 2" xfId="56542"/>
    <cellStyle name="Comma [0] 2 2 2 2 4 2 2 2 2" xfId="56543"/>
    <cellStyle name="Normal 10 2 2 2 2 2 2 2 2 2 2 4 2 2 2 2" xfId="56544"/>
    <cellStyle name="Percent 7 2 2 2 4 2 2 2 2" xfId="56545"/>
    <cellStyle name="Normal 10 2 2 2 2 2 2 2 3 2 2 2 4 2 2 2 2" xfId="56546"/>
    <cellStyle name="Normal 27 2 2 2 4 2 2 2 2" xfId="56547"/>
    <cellStyle name="Normal 18 2 2 2 4 2 2 2 2 2" xfId="56548"/>
    <cellStyle name="Comma 2 2 2 2 4 2 2 2 2" xfId="56549"/>
    <cellStyle name="Note 2 2 2 2 4 2 2 2 2" xfId="56550"/>
    <cellStyle name="Normal 4 2 2 2 4 2 2 2 2" xfId="56551"/>
    <cellStyle name="Percent 4 2 2 2 4 2 2 2 2" xfId="56552"/>
    <cellStyle name="Normal 5 2 2 2 4 2 2 2 2" xfId="56553"/>
    <cellStyle name="Percent 5 2 2 2 4 2 2 2 2" xfId="56554"/>
    <cellStyle name="Normal 21 2 4 2 2 3 2 2" xfId="56555"/>
    <cellStyle name="Comma [0] 3 4 2 2 2 2" xfId="56556"/>
    <cellStyle name="Comma 4 4 2 2 2 2" xfId="56557"/>
    <cellStyle name="Comma [0] 2 5 3 2 2 2 2" xfId="56558"/>
    <cellStyle name="Normal 10 2 2 2 2 2 2 2 6 3 2 2 2 2" xfId="56559"/>
    <cellStyle name="Percent 7 5 3 2 2 2 2" xfId="56560"/>
    <cellStyle name="Normal 10 2 2 2 2 2 2 2 3 5 3 2 2 2 2" xfId="56561"/>
    <cellStyle name="Normal 27 5 3 2 2 2 2" xfId="56562"/>
    <cellStyle name="Normal 18 5 3 2 2 2 2 2" xfId="56563"/>
    <cellStyle name="Comma 2 5 3 2 2 2 2" xfId="56564"/>
    <cellStyle name="Note 2 5 3 2 2 2 2" xfId="56565"/>
    <cellStyle name="Normal 4 6 3 2 2 2 2" xfId="56566"/>
    <cellStyle name="Percent 4 5 3 2 2 2 2" xfId="56567"/>
    <cellStyle name="Normal 5 5 3 2 2 2 2" xfId="56568"/>
    <cellStyle name="Percent 5 5 3 2 2 2 2" xfId="56569"/>
    <cellStyle name="Comma [0] 2 2 4 3 2 2 2 2" xfId="56570"/>
    <cellStyle name="Normal 10 2 2 2 2 2 2 2 2 4 3 2 2 2 2" xfId="56571"/>
    <cellStyle name="Percent 7 2 4 3 2 2 2 2" xfId="56572"/>
    <cellStyle name="Normal 10 2 2 2 2 2 2 2 3 2 4 3 2 2 2 2" xfId="56573"/>
    <cellStyle name="Normal 27 2 4 3 2 2 2 2" xfId="56574"/>
    <cellStyle name="Normal 18 2 4 3 2 2 2 2 2" xfId="56575"/>
    <cellStyle name="Comma 2 2 4 3 2 2 2 2" xfId="56576"/>
    <cellStyle name="Note 2 2 4 3 2 2 2 2" xfId="56577"/>
    <cellStyle name="Normal 4 2 4 3 2 2 2 2" xfId="56578"/>
    <cellStyle name="Percent 4 2 4 3 2 2 2 2" xfId="56579"/>
    <cellStyle name="Normal 5 2 4 3 2 2 2 2" xfId="56580"/>
    <cellStyle name="Percent 5 2 4 3 2 2 2 2" xfId="56581"/>
    <cellStyle name="Comma 5 3 2 2 2 2 2" xfId="56582"/>
    <cellStyle name="Comma [0] 2 3 3 3 2 2 2 2" xfId="56583"/>
    <cellStyle name="Normal 10 2 2 2 2 2 2 2 4 3 3 2 2 2 2" xfId="56584"/>
    <cellStyle name="Percent 7 3 3 3 2 2 2 2" xfId="56585"/>
    <cellStyle name="Normal 10 2 2 2 2 2 2 2 3 3 3 3 2 2 2 2" xfId="56586"/>
    <cellStyle name="Normal 27 3 3 3 2 2 2 2" xfId="56587"/>
    <cellStyle name="Normal 18 3 3 3 2 2 2 2 2" xfId="56588"/>
    <cellStyle name="Comma 2 3 3 3 2 2 2 2" xfId="56589"/>
    <cellStyle name="Note 2 3 3 3 2 2 2 2" xfId="56590"/>
    <cellStyle name="Normal 4 4 3 3 2 2 2 2" xfId="56591"/>
    <cellStyle name="Percent 4 3 3 3 2 2 2 2" xfId="56592"/>
    <cellStyle name="Normal 5 3 3 3 2 2 2 2" xfId="56593"/>
    <cellStyle name="Percent 5 3 3 3 2 2 2 2" xfId="56594"/>
    <cellStyle name="Comma [0] 2 2 2 3 3 2 2 2 2" xfId="56595"/>
    <cellStyle name="Normal 10 2 2 2 2 2 2 2 2 2 3 3 2 2 2 2" xfId="56596"/>
    <cellStyle name="Percent 7 2 2 3 3 2 2 2 2" xfId="56597"/>
    <cellStyle name="Normal 10 2 2 2 2 2 2 2 3 2 2 3 3 2 2 2 2" xfId="56598"/>
    <cellStyle name="Normal 27 2 2 3 3 2 2 2 2" xfId="56599"/>
    <cellStyle name="Normal 18 2 2 3 3 2 2 2 2 2" xfId="56600"/>
    <cellStyle name="Comma 2 2 2 3 3 2 2 2 2" xfId="56601"/>
    <cellStyle name="Note 2 2 2 3 3 2 2 2 2" xfId="56602"/>
    <cellStyle name="Normal 4 2 2 3 3 2 2 2 2" xfId="56603"/>
    <cellStyle name="Percent 4 2 2 3 3 2 2 2 2" xfId="56604"/>
    <cellStyle name="Normal 5 2 2 3 3 2 2 2 2" xfId="56605"/>
    <cellStyle name="Percent 5 2 2 3 3 2 2 2 2" xfId="56606"/>
    <cellStyle name="Normal 21 3 3 2 2 3 2 2" xfId="56607"/>
    <cellStyle name="Comma [0] 4 3 2 2 2 2" xfId="56608"/>
    <cellStyle name="Comma [0] 2 4 2 3 2 2 2 2" xfId="56609"/>
    <cellStyle name="Normal 10 2 2 2 2 2 2 2 5 2 3 2 2 2 2" xfId="56610"/>
    <cellStyle name="Percent 7 4 2 3 2 2 2 2" xfId="56611"/>
    <cellStyle name="Normal 10 2 2 2 2 2 2 2 3 4 2 3 2 2 2 2" xfId="56612"/>
    <cellStyle name="Normal 27 4 2 3 2 2 2 2" xfId="56613"/>
    <cellStyle name="Normal 18 4 2 3 2 2 2 2 2" xfId="56614"/>
    <cellStyle name="Comma 2 4 2 3 2 2 2 2" xfId="56615"/>
    <cellStyle name="Note 2 4 2 3 2 2 2 2" xfId="56616"/>
    <cellStyle name="Normal 4 5 2 3 2 2 2 2" xfId="56617"/>
    <cellStyle name="Percent 4 4 2 3 2 2 2 2" xfId="56618"/>
    <cellStyle name="Normal 5 4 2 3 2 2 2 2" xfId="56619"/>
    <cellStyle name="Percent 5 4 2 3 2 2 2 2" xfId="56620"/>
    <cellStyle name="Comma [0] 2 2 3 2 3 2 2 2 2" xfId="56621"/>
    <cellStyle name="Normal 10 2 2 2 2 2 2 2 2 3 2 3 2 2 2 2" xfId="56622"/>
    <cellStyle name="Percent 7 2 3 2 3 2 2 2 2" xfId="56623"/>
    <cellStyle name="Normal 10 2 2 2 2 2 2 2 3 2 3 2 3 2 2 2 2" xfId="56624"/>
    <cellStyle name="Normal 27 2 3 2 3 2 2 2 2" xfId="56625"/>
    <cellStyle name="Normal 18 2 3 2 3 2 2 2 2 2" xfId="56626"/>
    <cellStyle name="Comma 2 2 3 2 3 2 2 2 2" xfId="56627"/>
    <cellStyle name="Note 2 2 3 2 3 2 2 2 2" xfId="56628"/>
    <cellStyle name="Normal 4 2 3 2 3 2 2 2 2" xfId="56629"/>
    <cellStyle name="Percent 4 2 3 2 3 2 2 2 2" xfId="56630"/>
    <cellStyle name="Normal 5 2 3 2 3 2 2 2 2" xfId="56631"/>
    <cellStyle name="Percent 5 2 3 2 3 2 2 2 2" xfId="56632"/>
    <cellStyle name="Comma 3 2 3 2 2 2 2" xfId="56633"/>
    <cellStyle name="Comma [0] 2 3 2 2 3 2 2 2 2" xfId="56634"/>
    <cellStyle name="Normal 10 2 2 2 2 2 2 2 4 2 2 3 2 2 2 2" xfId="56635"/>
    <cellStyle name="Percent 7 3 2 2 3 2 2 2 2" xfId="56636"/>
    <cellStyle name="Normal 10 2 2 2 2 2 2 2 3 3 2 2 3 2 2 2 2" xfId="56637"/>
    <cellStyle name="Normal 27 3 2 2 3 2 2 2 2" xfId="56638"/>
    <cellStyle name="Normal 18 3 2 2 3 2 2 2 2 2" xfId="56639"/>
    <cellStyle name="Comma 2 3 2 2 3 2 2 2 2" xfId="56640"/>
    <cellStyle name="Note 2 3 2 2 3 2 2 2 2" xfId="56641"/>
    <cellStyle name="Normal 4 4 2 2 3 2 2 2 2" xfId="56642"/>
    <cellStyle name="Percent 4 3 2 2 3 2 2 2 2" xfId="56643"/>
    <cellStyle name="Normal 5 3 2 2 3 2 2 2 2" xfId="56644"/>
    <cellStyle name="Percent 5 3 2 2 3 2 2 2 2" xfId="56645"/>
    <cellStyle name="Comma [0] 2 2 2 2 2 3 2 2 2 2" xfId="56646"/>
    <cellStyle name="Normal 10 2 2 2 2 2 2 2 2 2 2 2 3 2 2 2 2" xfId="56647"/>
    <cellStyle name="Percent 7 2 2 2 2 3 2 2 2 2" xfId="56648"/>
    <cellStyle name="Normal 10 2 2 2 2 2 2 2 3 2 2 2 2 3 2 2 2 2" xfId="56649"/>
    <cellStyle name="Normal 27 2 2 2 2 3 2 2 2 2" xfId="56650"/>
    <cellStyle name="Normal 18 2 2 2 2 3 2 2 2 2 2" xfId="56651"/>
    <cellStyle name="Comma 2 2 2 2 2 3 2 2 2 2" xfId="56652"/>
    <cellStyle name="Note 2 2 2 2 2 3 2 2 2 2" xfId="56653"/>
    <cellStyle name="Normal 4 2 2 2 2 3 2 2 2 2" xfId="56654"/>
    <cellStyle name="Percent 4 2 2 2 2 3 2 2 2 2" xfId="56655"/>
    <cellStyle name="Normal 5 2 2 2 2 3 2 2 2 2" xfId="56656"/>
    <cellStyle name="Percent 5 2 2 2 2 3 2 2 2 2" xfId="56657"/>
    <cellStyle name="Normal 21 2 2 3 2 2 3 2 2" xfId="56658"/>
    <cellStyle name="Comma [0] 3 2 3 2 2 2 2" xfId="56659"/>
    <cellStyle name="Comma 4 2 3 2 2 2 2" xfId="56660"/>
    <cellStyle name="Comma [0] 2 6 2 2 2 2 2" xfId="56661"/>
    <cellStyle name="Normal 10 2 2 2 2 2 2 2 7 2 2 2 2 2" xfId="56662"/>
    <cellStyle name="Percent 7 6 2 2 2 2 2" xfId="56663"/>
    <cellStyle name="Normal 10 2 2 2 2 2 2 2 3 6 2 2 2 2 2" xfId="56664"/>
    <cellStyle name="Normal 27 6 2 2 2 2 2" xfId="56665"/>
    <cellStyle name="Normal 18 6 2 2 2 3 2 2" xfId="56666"/>
    <cellStyle name="Comma 2 6 2 2 2 2 2" xfId="56667"/>
    <cellStyle name="Note 2 6 2 2 2 2 2" xfId="56668"/>
    <cellStyle name="Normal 4 7 2 2 2 2 2" xfId="56669"/>
    <cellStyle name="Percent 4 6 2 2 2 2 2" xfId="56670"/>
    <cellStyle name="Normal 5 6 2 2 2 2 2" xfId="56671"/>
    <cellStyle name="Percent 5 6 2 2 2 2 2" xfId="56672"/>
    <cellStyle name="Comma [0] 2 2 5 2 2 2 2 2" xfId="56673"/>
    <cellStyle name="Normal 10 2 2 2 2 2 2 2 2 5 2 2 2 2 2" xfId="56674"/>
    <cellStyle name="Percent 7 2 5 2 2 2 2 2" xfId="56675"/>
    <cellStyle name="Normal 10 2 2 2 2 2 2 2 3 2 5 2 2 2 2 2" xfId="56676"/>
    <cellStyle name="Normal 27 2 5 2 2 2 2 2" xfId="56677"/>
    <cellStyle name="Normal 18 2 5 2 2 2 2 2 2" xfId="56678"/>
    <cellStyle name="Comma 2 2 5 2 2 2 2 2" xfId="56679"/>
    <cellStyle name="Note 2 2 5 2 2 2 2 2" xfId="56680"/>
    <cellStyle name="Normal 4 2 5 2 2 2 2 2" xfId="56681"/>
    <cellStyle name="Percent 4 2 5 2 2 2 2 2" xfId="56682"/>
    <cellStyle name="Normal 5 2 5 2 2 2 2 2" xfId="56683"/>
    <cellStyle name="Percent 5 2 5 2 2 2 2 2" xfId="56684"/>
    <cellStyle name="Comma 6 2 2 2 3 2 2" xfId="56685"/>
    <cellStyle name="Comma [0] 2 3 4 2 2 2 2 2" xfId="56686"/>
    <cellStyle name="Normal 10 2 2 2 2 2 2 2 4 4 2 2 2 2 2" xfId="56687"/>
    <cellStyle name="Percent 7 3 4 2 2 2 2 2" xfId="56688"/>
    <cellStyle name="Normal 10 2 2 2 2 2 2 2 3 3 4 2 2 2 2 2" xfId="56689"/>
    <cellStyle name="Normal 27 3 4 2 2 2 2 2" xfId="56690"/>
    <cellStyle name="Normal 18 3 4 2 2 2 2 2 2" xfId="56691"/>
    <cellStyle name="Comma 2 3 4 2 2 2 2 2" xfId="56692"/>
    <cellStyle name="Note 2 3 4 2 2 2 2 2" xfId="56693"/>
    <cellStyle name="Normal 4 4 4 2 2 2 2 2" xfId="56694"/>
    <cellStyle name="Percent 4 3 4 2 2 2 2 2" xfId="56695"/>
    <cellStyle name="Normal 5 3 4 2 2 2 2 2" xfId="56696"/>
    <cellStyle name="Percent 5 3 4 2 2 2 2 2" xfId="56697"/>
    <cellStyle name="Comma [0] 2 2 2 4 2 2 2 2 2" xfId="56698"/>
    <cellStyle name="Normal 10 2 2 2 2 2 2 2 2 2 4 2 2 2 2 2" xfId="56699"/>
    <cellStyle name="Percent 7 2 2 4 2 2 2 2 2" xfId="56700"/>
    <cellStyle name="Normal 10 2 2 2 2 2 2 2 3 2 2 4 2 2 2 2 2" xfId="56701"/>
    <cellStyle name="Normal 27 2 2 4 2 2 2 2 2" xfId="56702"/>
    <cellStyle name="Normal 18 2 2 4 2 2 2 2 2 2" xfId="56703"/>
    <cellStyle name="Comma 2 2 2 4 2 2 2 2 2" xfId="56704"/>
    <cellStyle name="Note 2 2 2 4 2 2 2 2 2" xfId="56705"/>
    <cellStyle name="Normal 4 2 2 4 2 2 2 2 2" xfId="56706"/>
    <cellStyle name="Percent 4 2 2 4 2 2 2 2 2" xfId="56707"/>
    <cellStyle name="Normal 5 2 2 4 2 2 2 2 2" xfId="56708"/>
    <cellStyle name="Percent 5 2 2 4 2 2 2 2 2" xfId="56709"/>
    <cellStyle name="Normal 21 4 2 2 2 3 2 2" xfId="56710"/>
    <cellStyle name="Comma [0] 5 2 2 2 2 2" xfId="56711"/>
    <cellStyle name="Comma [0] 2 4 3 2 2 2 2 2" xfId="56712"/>
    <cellStyle name="Normal 10 2 2 2 2 2 2 2 5 3 2 2 2 2 2" xfId="56713"/>
    <cellStyle name="Percent 7 4 3 2 2 2 2 2" xfId="56714"/>
    <cellStyle name="Normal 10 2 2 2 2 2 2 2 3 4 3 2 2 2 2 2" xfId="56715"/>
    <cellStyle name="Normal 27 4 3 2 2 2 2 2" xfId="56716"/>
    <cellStyle name="Normal 18 4 3 2 2 2 2 2 2" xfId="56717"/>
    <cellStyle name="Comma 2 4 3 2 2 2 2 2" xfId="56718"/>
    <cellStyle name="Note 2 4 3 2 2 2 2 2" xfId="56719"/>
    <cellStyle name="Normal 4 5 3 2 2 2 2 2" xfId="56720"/>
    <cellStyle name="Percent 4 4 3 2 2 2 2 2" xfId="56721"/>
    <cellStyle name="Normal 5 4 3 2 2 2 2 2" xfId="56722"/>
    <cellStyle name="Percent 5 4 3 2 2 2 2 2" xfId="56723"/>
    <cellStyle name="Comma [0] 2 2 3 3 2 2 2 2 2" xfId="56724"/>
    <cellStyle name="Normal 10 2 2 2 2 2 2 2 2 3 3 2 2 2 2 2" xfId="56725"/>
    <cellStyle name="Percent 7 2 3 3 2 2 2 2 2" xfId="56726"/>
    <cellStyle name="Normal 10 2 2 2 2 2 2 2 3 2 3 3 2 2 2 2 2" xfId="56727"/>
    <cellStyle name="Normal 27 2 3 3 2 2 2 2 2" xfId="56728"/>
    <cellStyle name="Normal 18 2 3 3 2 2 2 2 2 2" xfId="56729"/>
    <cellStyle name="Comma 2 2 3 3 2 2 2 2 2" xfId="56730"/>
    <cellStyle name="Note 2 2 3 3 2 2 2 2 2" xfId="56731"/>
    <cellStyle name="Normal 4 2 3 3 2 2 2 2 2" xfId="56732"/>
    <cellStyle name="Percent 4 2 3 3 2 2 2 2 2" xfId="56733"/>
    <cellStyle name="Normal 5 2 3 3 2 2 2 2 2" xfId="56734"/>
    <cellStyle name="Percent 5 2 3 3 2 2 2 2 2" xfId="56735"/>
    <cellStyle name="Comma 3 3 2 2 2 2 2" xfId="56736"/>
    <cellStyle name="Comma [0] 2 3 2 3 2 2 2 2 2" xfId="56737"/>
    <cellStyle name="Normal 10 2 2 2 2 2 2 2 4 2 3 2 2 2 2 2" xfId="56738"/>
    <cellStyle name="Percent 7 3 2 3 2 2 2 2 2" xfId="56739"/>
    <cellStyle name="Normal 10 2 2 2 2 2 2 2 3 3 2 3 2 2 2 2 2" xfId="56740"/>
    <cellStyle name="Normal 27 3 2 3 2 2 2 2 2" xfId="56741"/>
    <cellStyle name="Normal 18 3 2 3 2 2 2 2 2 2" xfId="56742"/>
    <cellStyle name="Comma 2 3 2 3 2 2 2 2 2" xfId="56743"/>
    <cellStyle name="Note 2 3 2 3 2 2 2 2 2" xfId="56744"/>
    <cellStyle name="Normal 4 4 2 3 2 2 2 2 2" xfId="56745"/>
    <cellStyle name="Percent 4 3 2 3 2 2 2 2 2" xfId="56746"/>
    <cellStyle name="Normal 5 3 2 3 2 2 2 2 2" xfId="56747"/>
    <cellStyle name="Percent 5 3 2 3 2 2 2 2 2" xfId="56748"/>
    <cellStyle name="Comma [0] 2 2 2 2 3 2 2 2 2 2" xfId="56749"/>
    <cellStyle name="Normal 10 2 2 2 2 2 2 2 2 2 2 3 2 2 2 2 2" xfId="56750"/>
    <cellStyle name="Percent 7 2 2 2 3 2 2 2 2 2" xfId="56751"/>
    <cellStyle name="Normal 10 2 2 2 2 2 2 2 3 2 2 2 3 2 2 2 2 2" xfId="56752"/>
    <cellStyle name="Normal 27 2 2 2 3 2 2 2 2 2" xfId="56753"/>
    <cellStyle name="Normal 18 2 2 2 3 2 2 2 2 2 2" xfId="56754"/>
    <cellStyle name="Comma 2 2 2 2 3 2 2 2 2 2" xfId="56755"/>
    <cellStyle name="Note 2 2 2 2 3 2 2 2 2 2" xfId="56756"/>
    <cellStyle name="Normal 4 2 2 2 3 2 2 2 2 2" xfId="56757"/>
    <cellStyle name="Percent 4 2 2 2 3 2 2 2 2 2" xfId="56758"/>
    <cellStyle name="Normal 5 2 2 2 3 2 2 2 2 2" xfId="56759"/>
    <cellStyle name="Percent 5 2 2 2 3 2 2 2 2 2" xfId="56760"/>
    <cellStyle name="Normal 21 2 3 2 2 2 3 2 2" xfId="56761"/>
    <cellStyle name="Comma [0] 3 3 2 2 2 2 2" xfId="56762"/>
    <cellStyle name="Comma 4 3 2 2 2 2 2" xfId="56763"/>
    <cellStyle name="Comma [0] 2 5 2 2 2 2 2 2" xfId="56764"/>
    <cellStyle name="Normal 10 2 2 2 2 2 2 2 6 2 2 2 2 2 2" xfId="56765"/>
    <cellStyle name="Percent 7 5 2 2 2 2 2 2" xfId="56766"/>
    <cellStyle name="Normal 10 2 2 2 2 2 2 2 3 5 2 2 2 2 2 2" xfId="56767"/>
    <cellStyle name="Normal 27 5 2 2 2 2 2 2" xfId="56768"/>
    <cellStyle name="Normal 18 5 2 2 2 2 2 2 2" xfId="56769"/>
    <cellStyle name="Comma 2 5 2 2 2 2 2 2" xfId="56770"/>
    <cellStyle name="Note 2 5 2 2 2 2 2 2" xfId="56771"/>
    <cellStyle name="Normal 4 6 2 2 2 2 2 2" xfId="56772"/>
    <cellStyle name="Percent 4 5 2 2 2 2 2 2" xfId="56773"/>
    <cellStyle name="Normal 5 5 2 2 2 2 2 2" xfId="56774"/>
    <cellStyle name="Percent 5 5 2 2 2 2 2 2" xfId="56775"/>
    <cellStyle name="Comma [0] 2 2 4 2 2 2 2 2 2" xfId="56776"/>
    <cellStyle name="Normal 10 2 2 2 2 2 2 2 2 4 2 2 2 2 2 2" xfId="56777"/>
    <cellStyle name="Percent 7 2 4 2 2 2 2 2 2" xfId="56778"/>
    <cellStyle name="Normal 10 2 2 2 2 2 2 2 3 2 4 2 2 2 2 2 2" xfId="56779"/>
    <cellStyle name="Normal 27 2 4 2 2 2 2 2 2" xfId="56780"/>
    <cellStyle name="Normal 18 2 4 2 2 2 2 2 2 2" xfId="56781"/>
    <cellStyle name="Comma 2 2 4 2 2 2 2 2 2" xfId="56782"/>
    <cellStyle name="Note 2 2 4 2 2 2 2 2 2" xfId="56783"/>
    <cellStyle name="Normal 4 2 4 2 2 2 2 2 2" xfId="56784"/>
    <cellStyle name="Percent 4 2 4 2 2 2 2 2 2" xfId="56785"/>
    <cellStyle name="Normal 5 2 4 2 2 2 2 2 2" xfId="56786"/>
    <cellStyle name="Percent 5 2 4 2 2 2 2 2 2" xfId="56787"/>
    <cellStyle name="Comma 5 2 2 2 2 2 2 2" xfId="56788"/>
    <cellStyle name="Comma [0] 2 3 3 2 2 2 2 2 2" xfId="56789"/>
    <cellStyle name="Normal 10 2 2 2 2 2 2 2 4 3 2 2 2 2 2 2" xfId="56790"/>
    <cellStyle name="Percent 7 3 3 2 2 2 2 2 2" xfId="56791"/>
    <cellStyle name="Normal 10 2 2 2 2 2 2 2 3 3 3 2 2 2 2 2 2" xfId="56792"/>
    <cellStyle name="Normal 27 3 3 2 2 2 2 2 2" xfId="56793"/>
    <cellStyle name="Normal 18 3 3 2 2 2 2 2 2 2" xfId="56794"/>
    <cellStyle name="Comma 2 3 3 2 2 2 2 2 2" xfId="56795"/>
    <cellStyle name="Note 2 3 3 2 2 2 2 2 2" xfId="56796"/>
    <cellStyle name="Normal 4 4 3 2 2 2 2 2 2" xfId="56797"/>
    <cellStyle name="Percent 4 3 3 2 2 2 2 2 2" xfId="56798"/>
    <cellStyle name="Normal 5 3 3 2 2 2 2 2 2" xfId="56799"/>
    <cellStyle name="Percent 5 3 3 2 2 2 2 2 2" xfId="56800"/>
    <cellStyle name="Comma [0] 2 2 2 3 2 2 2 2 2 2" xfId="56801"/>
    <cellStyle name="Normal 10 2 2 2 2 2 2 2 2 2 3 2 2 2 2 2 2" xfId="56802"/>
    <cellStyle name="Percent 7 2 2 3 2 2 2 2 2 2" xfId="56803"/>
    <cellStyle name="Normal 10 2 2 2 2 2 2 2 3 2 2 3 2 2 2 2 2 2" xfId="56804"/>
    <cellStyle name="Normal 27 2 2 3 2 2 2 2 2 2" xfId="56805"/>
    <cellStyle name="Normal 18 2 2 3 2 2 2 2 2 2 2" xfId="56806"/>
    <cellStyle name="Comma 2 2 2 3 2 2 2 2 2 2" xfId="56807"/>
    <cellStyle name="Note 2 2 2 3 2 2 2 2 2 2" xfId="56808"/>
    <cellStyle name="Normal 4 2 2 3 2 2 2 2 2 2" xfId="56809"/>
    <cellStyle name="Percent 4 2 2 3 2 2 2 2 2 2" xfId="56810"/>
    <cellStyle name="Normal 5 2 2 3 2 2 2 2 2 2" xfId="56811"/>
    <cellStyle name="Percent 5 2 2 3 2 2 2 2 2 2" xfId="56812"/>
    <cellStyle name="Normal 21 3 2 2 2 2 3 2 2" xfId="56813"/>
    <cellStyle name="Comma [0] 4 2 2 2 2 2 2" xfId="56814"/>
    <cellStyle name="Comma [0] 2 4 2 2 2 2 2 2 2" xfId="56815"/>
    <cellStyle name="Normal 10 2 2 2 2 2 2 2 5 2 2 2 2 2 2 2" xfId="56816"/>
    <cellStyle name="Percent 7 4 2 2 2 2 2 2 2" xfId="56817"/>
    <cellStyle name="Normal 10 2 2 2 2 2 2 2 3 4 2 2 2 2 2 2 2" xfId="56818"/>
    <cellStyle name="Normal 27 4 2 2 2 2 2 2 2" xfId="56819"/>
    <cellStyle name="Normal 18 4 2 2 2 2 2 2 2 2" xfId="56820"/>
    <cellStyle name="Comma 2 4 2 2 2 2 2 2 2" xfId="56821"/>
    <cellStyle name="Note 2 4 2 2 2 2 2 2 2" xfId="56822"/>
    <cellStyle name="Normal 4 5 2 2 2 2 2 2 2" xfId="56823"/>
    <cellStyle name="Percent 4 4 2 2 2 2 2 2 2" xfId="56824"/>
    <cellStyle name="Normal 5 4 2 2 2 2 2 2 2" xfId="56825"/>
    <cellStyle name="Percent 5 4 2 2 2 2 2 2 2" xfId="56826"/>
    <cellStyle name="Comma [0] 2 2 3 2 2 2 2 2 2 2" xfId="56827"/>
    <cellStyle name="Normal 10 2 2 2 2 2 2 2 2 3 2 2 2 2 2 2 2" xfId="56828"/>
    <cellStyle name="Percent 7 2 3 2 2 2 2 2 2 2" xfId="56829"/>
    <cellStyle name="Normal 10 2 2 2 2 2 2 2 3 2 3 2 2 2 2 2 2 2" xfId="56830"/>
    <cellStyle name="Normal 27 2 3 2 2 2 2 2 2 2" xfId="56831"/>
    <cellStyle name="Normal 18 2 3 2 2 2 2 2 2 2 2" xfId="56832"/>
    <cellStyle name="Comma 2 2 3 2 2 2 2 2 2 2" xfId="56833"/>
    <cellStyle name="Note 2 2 3 2 2 2 2 2 2 2" xfId="56834"/>
    <cellStyle name="Normal 4 2 3 2 2 2 2 2 2 2" xfId="56835"/>
    <cellStyle name="Percent 4 2 3 2 2 2 2 2 2 2" xfId="56836"/>
    <cellStyle name="Normal 5 2 3 2 2 2 2 2 2 2" xfId="56837"/>
    <cellStyle name="Percent 5 2 3 2 2 2 2 2 2 2" xfId="56838"/>
    <cellStyle name="Comma 3 2 2 2 2 2 2 2" xfId="56839"/>
    <cellStyle name="Comma [0] 2 3 2 2 2 2 2 2 2 2" xfId="56840"/>
    <cellStyle name="Normal 10 2 2 2 2 2 2 2 4 2 2 2 2 2 2 2 2" xfId="56841"/>
    <cellStyle name="Percent 7 3 2 2 2 2 2 2 2 2" xfId="56842"/>
    <cellStyle name="Normal 10 2 2 2 2 2 2 2 3 3 2 2 2 2 2 2 2 2" xfId="56843"/>
    <cellStyle name="Normal 27 3 2 2 2 2 2 2 2 2" xfId="56844"/>
    <cellStyle name="Normal 18 3 2 2 2 2 2 2 2 2 2" xfId="56845"/>
    <cellStyle name="Comma 2 3 2 2 2 2 2 2 2 2" xfId="56846"/>
    <cellStyle name="Note 2 3 2 2 2 2 2 2 2 2" xfId="56847"/>
    <cellStyle name="Normal 4 4 2 2 2 2 2 2 2 2" xfId="56848"/>
    <cellStyle name="Percent 4 3 2 2 2 2 2 2 2 2" xfId="56849"/>
    <cellStyle name="Normal 5 3 2 2 2 2 2 2 2 2" xfId="56850"/>
    <cellStyle name="Percent 5 3 2 2 2 2 2 2 2 2" xfId="56851"/>
    <cellStyle name="Comma [0] 2 2 2 2 2 2 2 2 2 2 2" xfId="56852"/>
    <cellStyle name="Normal 10 2 2 2 2 2 2 2 2 2 2 2 2 2 2 2 2 2" xfId="56853"/>
    <cellStyle name="Percent 7 2 2 2 2 2 2 2 2 2 2" xfId="56854"/>
    <cellStyle name="Normal 10 2 2 2 2 2 2 2 3 2 2 2 2 2 2 2 2 2 2" xfId="56855"/>
    <cellStyle name="Normal 27 2 2 2 2 2 2 2 2 2 2" xfId="56856"/>
    <cellStyle name="Normal 18 2 2 2 2 2 2 2 2 2 2 2" xfId="56857"/>
    <cellStyle name="Comma 2 2 2 2 2 2 2 2 2 2 2" xfId="56858"/>
    <cellStyle name="Note 2 2 2 2 2 2 2 2 2 2 2" xfId="56859"/>
    <cellStyle name="Normal 4 2 2 2 2 2 2 2 2 2 2" xfId="56860"/>
    <cellStyle name="Percent 4 2 2 2 2 2 2 2 2 2 2" xfId="56861"/>
    <cellStyle name="Normal 5 2 2 2 2 2 2 2 2 2 2" xfId="56862"/>
    <cellStyle name="Percent 5 2 2 2 2 2 2 2 2 2 2" xfId="56863"/>
    <cellStyle name="Normal 21 2 2 2 2 2 2 3 2 2" xfId="56864"/>
    <cellStyle name="Comma [0] 3 2 2 2 2 2 2 2" xfId="56865"/>
    <cellStyle name="Comma 4 2 2 2 2 2 2 2" xfId="56866"/>
    <cellStyle name="Normal 13 2 2 2 2" xfId="56867"/>
    <cellStyle name="Percent 14 2 2 2 2" xfId="56868"/>
    <cellStyle name="Comma 8 2 2 4 2 2" xfId="56869"/>
    <cellStyle name="Note 5 2 2 2 2 2" xfId="56870"/>
    <cellStyle name="Normal 10 2 2 2 2 2 2 2 9 2 2 2 2" xfId="56871"/>
    <cellStyle name="Normal 21 6 2 2 3 2 2" xfId="56872"/>
    <cellStyle name="Normal 27 8 2 2 2 2" xfId="56873"/>
    <cellStyle name="Normal 18 8 2 2 2 2 2" xfId="56874"/>
    <cellStyle name="Normal 16 2 2 9 2 2" xfId="56875"/>
    <cellStyle name="Comma 6 3 2 2 2 2 2" xfId="56876"/>
    <cellStyle name="Percent 2 2 2 2 2" xfId="56877"/>
    <cellStyle name="Normal 7 2 2 2" xfId="56878"/>
    <cellStyle name="Normal 6 3 2 2" xfId="56879"/>
    <cellStyle name="Percent 6 2 2 2" xfId="56880"/>
    <cellStyle name="Normal 3 3 2 2 2" xfId="56881"/>
    <cellStyle name="Percent 3 3 2 2 2" xfId="56882"/>
    <cellStyle name="Normal 58 2 2" xfId="56883"/>
    <cellStyle name="Normal 2 20 2 2" xfId="56884"/>
    <cellStyle name="Normal 2 2 4 2 2" xfId="56885"/>
    <cellStyle name="Normal 4 12 2 2" xfId="56886"/>
    <cellStyle name="Normal 5 11 2 2" xfId="56887"/>
    <cellStyle name="Percent 26 2 2" xfId="56888"/>
    <cellStyle name="Normal 59 2 2" xfId="56889"/>
    <cellStyle name="Percent 27 2 2" xfId="56890"/>
    <cellStyle name="Note 3 4 2 2" xfId="56891"/>
    <cellStyle name="Note 2 4 4 5 2" xfId="56892"/>
    <cellStyle name="Note 4 4 2 2" xfId="56893"/>
    <cellStyle name="Note 3 2 3 2 2" xfId="56894"/>
    <cellStyle name="Note 2 4 3 6 2" xfId="56895"/>
    <cellStyle name="Note 3 2 2 2 2" xfId="56896"/>
    <cellStyle name="Note 4 2 3 2 2" xfId="56897"/>
    <cellStyle name="Note 4 2 2 2 2" xfId="56898"/>
    <cellStyle name="Note 3 3 2 2" xfId="56899"/>
    <cellStyle name="Note 2 4 2 3 5 2" xfId="56900"/>
    <cellStyle name="Note 4 3 2 2" xfId="56901"/>
    <cellStyle name="Note 2 4 2 2 6 2" xfId="56902"/>
    <cellStyle name="Normal 61 2" xfId="56903"/>
    <cellStyle name="Percent 29 2" xfId="56904"/>
    <cellStyle name="Normal 62 2" xfId="56905"/>
    <cellStyle name="Percent 30 2" xfId="56906"/>
    <cellStyle name="Normal 63 2" xfId="56907"/>
    <cellStyle name="Percent 31 2" xfId="56908"/>
    <cellStyle name="Normal 64 2" xfId="56909"/>
    <cellStyle name="Normal 2 22 2" xfId="56910"/>
    <cellStyle name="Note 14 2" xfId="56911"/>
    <cellStyle name="20% - Accent1 16 2" xfId="56912"/>
    <cellStyle name="40% - Accent1 16 2" xfId="56913"/>
    <cellStyle name="20% - Accent2 16 2" xfId="56914"/>
    <cellStyle name="40% - Accent2 16 2" xfId="56915"/>
    <cellStyle name="20% - Accent3 16 2" xfId="56916"/>
    <cellStyle name="40% - Accent3 16 2" xfId="56917"/>
    <cellStyle name="20% - Accent4 16 2" xfId="56918"/>
    <cellStyle name="40% - Accent4 16 2" xfId="56919"/>
    <cellStyle name="20% - Accent5 16 2" xfId="56920"/>
    <cellStyle name="40% - Accent5 16 2" xfId="56921"/>
    <cellStyle name="20% - Accent6 16 2" xfId="56922"/>
    <cellStyle name="40% - Accent6 16 2" xfId="56923"/>
    <cellStyle name="Normal 10 2 2 2 2 2 2 2 14 2" xfId="56924"/>
    <cellStyle name="Normal 21 12 2" xfId="56925"/>
    <cellStyle name="Normal 27 13 2" xfId="56926"/>
    <cellStyle name="Normal 18 15 2" xfId="56927"/>
    <cellStyle name="Normal 45 4 2" xfId="56928"/>
    <cellStyle name="Percent 21 4 2" xfId="56929"/>
    <cellStyle name="Normal 65 2" xfId="56930"/>
    <cellStyle name="Percent 32 2" xfId="56931"/>
    <cellStyle name="Normal 17 4 2" xfId="56932"/>
    <cellStyle name="Normal 9 5 2" xfId="56933"/>
    <cellStyle name="Normal 15 3 3" xfId="56934"/>
    <cellStyle name="Normal 8 19 2" xfId="56935"/>
    <cellStyle name="Comma 2 11 2" xfId="56936"/>
    <cellStyle name="Normal 66 2" xfId="56937"/>
    <cellStyle name="Normal 67 2" xfId="56938"/>
    <cellStyle name="Percent 33 2" xfId="56939"/>
    <cellStyle name="Normal 17 5 2" xfId="56940"/>
    <cellStyle name="Normal 9 6 2" xfId="56941"/>
    <cellStyle name="Normal 15 4 2" xfId="56942"/>
    <cellStyle name="Normal 8 20 2" xfId="56943"/>
    <cellStyle name="Comma 2 12 2" xfId="56944"/>
    <cellStyle name="Normal 68 2" xfId="56945"/>
    <cellStyle name="Normal 2 23 2" xfId="56946"/>
    <cellStyle name="Note 15 2" xfId="56947"/>
    <cellStyle name="20% - Accent1 17 2" xfId="56948"/>
    <cellStyle name="40% - Accent1 17 2" xfId="56949"/>
    <cellStyle name="20% - Accent2 17 2" xfId="56950"/>
    <cellStyle name="40% - Accent2 17 2" xfId="56951"/>
    <cellStyle name="20% - Accent3 17 2" xfId="56952"/>
    <cellStyle name="40% - Accent3 17 2" xfId="56953"/>
    <cellStyle name="20% - Accent4 17 2" xfId="56954"/>
    <cellStyle name="40% - Accent4 17 2" xfId="56955"/>
    <cellStyle name="20% - Accent5 17 2" xfId="56956"/>
    <cellStyle name="40% - Accent5 17 2" xfId="56957"/>
    <cellStyle name="20% - Accent6 17 2" xfId="56958"/>
    <cellStyle name="40% - Accent6 17 2" xfId="56959"/>
    <cellStyle name="Normal 69 2" xfId="56960"/>
    <cellStyle name="Percent 34 2" xfId="56961"/>
    <cellStyle name="Normal 17 6 2" xfId="56962"/>
    <cellStyle name="Normal 9 7 2" xfId="56963"/>
    <cellStyle name="Normal 15 5 2" xfId="56964"/>
    <cellStyle name="Normal 8 21 2" xfId="56965"/>
    <cellStyle name="Comma 2 13 2" xfId="56966"/>
    <cellStyle name="Normal 70 2" xfId="56967"/>
    <cellStyle name="Percent 35 2" xfId="56968"/>
    <cellStyle name="Normal 17 7 2" xfId="56969"/>
    <cellStyle name="Normal 9 8 2" xfId="56970"/>
    <cellStyle name="Normal 15 6 2" xfId="56971"/>
    <cellStyle name="Normal 8 22 2" xfId="56972"/>
    <cellStyle name="Comma 2 14 2" xfId="56973"/>
    <cellStyle name="Normal 71 2" xfId="56974"/>
    <cellStyle name="Percent 36 2" xfId="56975"/>
    <cellStyle name="Normal 17 8 2" xfId="56976"/>
    <cellStyle name="Normal 9 9 2" xfId="56977"/>
    <cellStyle name="Normal 15 7 2" xfId="56978"/>
    <cellStyle name="Normal 8 23 2" xfId="56979"/>
    <cellStyle name="Comma 2 15 2" xfId="56980"/>
    <cellStyle name="Normal 72 2" xfId="56981"/>
    <cellStyle name="Normal 2 24 2" xfId="56982"/>
    <cellStyle name="Comma 2 16 2" xfId="56983"/>
    <cellStyle name="Normal 3 4 2" xfId="56984"/>
    <cellStyle name="Percent 37 2" xfId="56985"/>
    <cellStyle name="Normal 17 9 2" xfId="56986"/>
    <cellStyle name="Normal 9 10 2" xfId="56987"/>
    <cellStyle name="Normal 15 8 2" xfId="56988"/>
    <cellStyle name="Normal 8 24 2" xfId="56989"/>
    <cellStyle name="Comma 2 17 2" xfId="56990"/>
    <cellStyle name="Normal 73 2" xfId="56991"/>
    <cellStyle name="Percent 38 2" xfId="56992"/>
    <cellStyle name="Normal 17 10 2" xfId="56993"/>
    <cellStyle name="Normal 9 11 2" xfId="56994"/>
    <cellStyle name="Normal 15 9 2" xfId="56995"/>
    <cellStyle name="Normal 8 25 2" xfId="56996"/>
    <cellStyle name="Comma 2 18 2" xfId="56997"/>
    <cellStyle name="Normal 10 2 2 2 2 2 2 2 9 6 2" xfId="56998"/>
    <cellStyle name="Normal 74 2" xfId="56999"/>
    <cellStyle name="Percent 39 2" xfId="57000"/>
    <cellStyle name="Normal 10 17 2" xfId="57001"/>
    <cellStyle name="Normal 18 16 2" xfId="57002"/>
    <cellStyle name="Comma 11 10 2" xfId="57003"/>
    <cellStyle name="Comma 3 11 2" xfId="57004"/>
    <cellStyle name="Normal 8 26 2" xfId="57005"/>
    <cellStyle name="Comma 4 11 2" xfId="57006"/>
    <cellStyle name="Comma 5 11 2" xfId="57007"/>
    <cellStyle name="Normal 8 2 16 2" xfId="57008"/>
    <cellStyle name="Normal 12 16 2" xfId="57009"/>
    <cellStyle name="Comma 7 10 2" xfId="57010"/>
    <cellStyle name="Comma 6 10 2" xfId="57011"/>
    <cellStyle name="Normal 8 3 15 2" xfId="57012"/>
    <cellStyle name="Normal 10 2 15 2" xfId="57013"/>
    <cellStyle name="Normal 8 2 2 15 2" xfId="57014"/>
    <cellStyle name="Comma 45 2" xfId="57015"/>
    <cellStyle name="Normal 14 17 2" xfId="57016"/>
    <cellStyle name="Normal 16 16 2" xfId="57017"/>
    <cellStyle name="Comma 8 10 2" xfId="57018"/>
    <cellStyle name="Normal 8 4 14 2" xfId="57019"/>
    <cellStyle name="Normal 10 3 14 2" xfId="57020"/>
    <cellStyle name="Normal 8 2 3 14 2" xfId="57021"/>
    <cellStyle name="Normal 12 2 14 2" xfId="57022"/>
    <cellStyle name="Normal 8 3 2 14 2" xfId="57023"/>
    <cellStyle name="Normal 10 2 2 14 2" xfId="57024"/>
    <cellStyle name="Normal 8 2 2 2 14 2" xfId="57025"/>
    <cellStyle name="Normal 14 2 14 2" xfId="57026"/>
    <cellStyle name="Comma 9 10 2" xfId="57027"/>
    <cellStyle name="Comma 10 10 2" xfId="57028"/>
    <cellStyle name="Normal 8 5 13 2" xfId="57029"/>
    <cellStyle name="Normal 10 4 13 2" xfId="57030"/>
    <cellStyle name="Normal 8 2 4 13 2" xfId="57031"/>
    <cellStyle name="Normal 12 3 13 2" xfId="57032"/>
    <cellStyle name="Normal 8 3 3 13 2" xfId="57033"/>
    <cellStyle name="Normal 10 2 3 13 2" xfId="57034"/>
    <cellStyle name="Normal 8 2 2 3 13 2" xfId="57035"/>
    <cellStyle name="Normal 14 3 13 2" xfId="57036"/>
    <cellStyle name="Normal 16 2 14 2" xfId="57037"/>
    <cellStyle name="Normal 8 4 2 13 2" xfId="57038"/>
    <cellStyle name="Normal 10 3 2 13 2" xfId="57039"/>
    <cellStyle name="Normal 8 2 3 2 13 2" xfId="57040"/>
    <cellStyle name="Normal 12 2 2 13 2" xfId="57041"/>
    <cellStyle name="Normal 8 3 2 2 13 2" xfId="57042"/>
    <cellStyle name="Normal 10 2 2 2 13 2" xfId="57043"/>
    <cellStyle name="Normal 8 2 2 2 2 13 2" xfId="57044"/>
    <cellStyle name="Normal 14 2 2 13 2" xfId="57045"/>
    <cellStyle name="Comma 12 9 2" xfId="57046"/>
    <cellStyle name="Comma 43 2" xfId="57047"/>
    <cellStyle name="Comma 44 2" xfId="57048"/>
    <cellStyle name="Normal 75 2" xfId="57049"/>
    <cellStyle name="Percent 40 2" xfId="57050"/>
    <cellStyle name="Normal 17 11 2" xfId="57051"/>
    <cellStyle name="Normal 9 12 2" xfId="57052"/>
    <cellStyle name="Normal 15 10 2" xfId="57053"/>
    <cellStyle name="Normal 8 27 2" xfId="57054"/>
    <cellStyle name="Comma 2 19 2" xfId="57055"/>
    <cellStyle name="Normal 76 2" xfId="57056"/>
    <cellStyle name="Normal 2 25 2" xfId="57057"/>
    <cellStyle name="Note 16 2" xfId="57058"/>
    <cellStyle name="20% - Accent1 18 2" xfId="57059"/>
    <cellStyle name="40% - Accent1 18 2" xfId="57060"/>
    <cellStyle name="20% - Accent2 18 2" xfId="57061"/>
    <cellStyle name="40% - Accent2 18 2" xfId="57062"/>
    <cellStyle name="20% - Accent3 18 2" xfId="57063"/>
    <cellStyle name="40% - Accent3 18 2" xfId="57064"/>
    <cellStyle name="20% - Accent4 18 2" xfId="57065"/>
    <cellStyle name="40% - Accent4 18 2" xfId="57066"/>
    <cellStyle name="20% - Accent5 18 2" xfId="57067"/>
    <cellStyle name="40% - Accent5 18 2" xfId="57068"/>
    <cellStyle name="20% - Accent6 18 2" xfId="57069"/>
    <cellStyle name="40% - Accent6 18 2" xfId="57070"/>
    <cellStyle name="Normal 77 2" xfId="57071"/>
    <cellStyle name="Percent 41 2" xfId="57072"/>
    <cellStyle name="Normal 17 12 2" xfId="57073"/>
    <cellStyle name="Normal 9 13 2" xfId="57074"/>
    <cellStyle name="Normal 15 11 2" xfId="57075"/>
    <cellStyle name="Normal 8 28 2" xfId="57076"/>
    <cellStyle name="Comma 2 20 2" xfId="57077"/>
    <cellStyle name="Normal 78 2" xfId="57078"/>
    <cellStyle name="Normal 2 26 2" xfId="57079"/>
    <cellStyle name="Note 17 2" xfId="57080"/>
    <cellStyle name="20% - Accent1 19 2" xfId="57081"/>
    <cellStyle name="40% - Accent1 19 2" xfId="57082"/>
    <cellStyle name="20% - Accent2 19 2" xfId="57083"/>
    <cellStyle name="40% - Accent2 19 2" xfId="57084"/>
    <cellStyle name="20% - Accent3 19 2" xfId="57085"/>
    <cellStyle name="40% - Accent3 19 2" xfId="57086"/>
    <cellStyle name="20% - Accent4 19 2" xfId="57087"/>
    <cellStyle name="40% - Accent4 19 2" xfId="57088"/>
    <cellStyle name="20% - Accent5 19 2" xfId="57089"/>
    <cellStyle name="40% - Accent5 19 2" xfId="57090"/>
    <cellStyle name="20% - Accent6 19 2" xfId="57091"/>
    <cellStyle name="40% - Accent6 19 2" xfId="57092"/>
    <cellStyle name="Normal 2 27 2" xfId="57093"/>
    <cellStyle name="Comma 2 21 2" xfId="57094"/>
    <cellStyle name="Normal 3 5 2" xfId="57095"/>
    <cellStyle name="Percent 42 2" xfId="57096"/>
    <cellStyle name="Normal 17 13 2" xfId="57097"/>
    <cellStyle name="Normal 9 14 2" xfId="57098"/>
    <cellStyle name="Normal 15 12 2" xfId="57099"/>
    <cellStyle name="Normal 8 29 2" xfId="57100"/>
    <cellStyle name="Comma 2 22 2" xfId="57101"/>
    <cellStyle name="Normal 80 2" xfId="57102"/>
    <cellStyle name="Percent 43 2" xfId="57103"/>
    <cellStyle name="Comma 2 23 2" xfId="57104"/>
    <cellStyle name="Normal 5 2 11 2" xfId="57105"/>
    <cellStyle name="Normal 2 4 7 2" xfId="57106"/>
    <cellStyle name="Normal 3 2 3 2" xfId="57107"/>
    <cellStyle name="Comma 8 11 2" xfId="57108"/>
    <cellStyle name="Comma 5 12 2" xfId="57109"/>
    <cellStyle name="Comma 5 2 7 2" xfId="57110"/>
    <cellStyle name="Normal 10 18 2" xfId="57111"/>
    <cellStyle name="Normal 8 2 17 2" xfId="57112"/>
    <cellStyle name="Normal 9 15 2" xfId="57113"/>
    <cellStyle name="Percent 2 3 7 2" xfId="57114"/>
    <cellStyle name="Percent 4 2 10 2" xfId="57115"/>
    <cellStyle name="Percent 5 12 2" xfId="57116"/>
    <cellStyle name="Comma 52 2" xfId="57117"/>
    <cellStyle name="Normal 4 2 2 9 2" xfId="57118"/>
    <cellStyle name="Comma 12 10 2" xfId="57119"/>
    <cellStyle name="Comma 2 4 9 2" xfId="57120"/>
    <cellStyle name="Cognos2 3 3" xfId="57121"/>
    <cellStyle name="Comma 6 3 6 2" xfId="57122"/>
    <cellStyle name="Ratio2 3 3" xfId="57123"/>
    <cellStyle name="Ratio2Soft 3 3" xfId="57124"/>
    <cellStyle name="Comma 2 3 9 2" xfId="57125"/>
    <cellStyle name="Cognos2 2 4 2" xfId="57126"/>
    <cellStyle name="Comma 6 2 7 2" xfId="57127"/>
    <cellStyle name="Ratio2 2 4 2" xfId="57128"/>
    <cellStyle name="Ratio2Soft 2 4 2" xfId="57129"/>
    <cellStyle name="Normal 14 5 9 2" xfId="57130"/>
    <cellStyle name="Percent 7 11 2" xfId="57131"/>
    <cellStyle name="Comma 8 5 4 2" xfId="57132"/>
    <cellStyle name="Normal 81 2" xfId="57133"/>
    <cellStyle name="Percent 44 2" xfId="57134"/>
    <cellStyle name="Normal 17 15 2" xfId="57135"/>
    <cellStyle name="Normal 9 16 2" xfId="57136"/>
    <cellStyle name="Normal 15 14 2" xfId="57137"/>
    <cellStyle name="Normal 8 31 2" xfId="57138"/>
    <cellStyle name="Comma 2 24 2" xfId="57139"/>
    <cellStyle name="Normal 82 2" xfId="57140"/>
    <cellStyle name="Normal 8 32 2" xfId="57141"/>
    <cellStyle name="Normal 102 3" xfId="57142"/>
    <cellStyle name="Normal 2 2 2 2 2 2" xfId="57143"/>
    <cellStyle name="Normal 109 3" xfId="57144"/>
    <cellStyle name="Normal 10 2 2 2 2 2 2 2 2 11 2" xfId="57145"/>
    <cellStyle name="Normal 107 3" xfId="57146"/>
    <cellStyle name="Normal 21 2 10 2" xfId="57147"/>
    <cellStyle name="Normal 50 4 2" xfId="57148"/>
    <cellStyle name="Normal 40 2 3 2" xfId="57149"/>
    <cellStyle name="Normal 45 3 2 2" xfId="57150"/>
    <cellStyle name="Normal 4 13 2" xfId="57151"/>
    <cellStyle name="Normal 8 9 7 2" xfId="57152"/>
    <cellStyle name="Percent 45 2" xfId="57153"/>
    <cellStyle name="Normal 83 2" xfId="57154"/>
    <cellStyle name="Normal 8 33 2" xfId="57155"/>
    <cellStyle name="Normal 102 2 2" xfId="57156"/>
    <cellStyle name="Normal 2 2 2 2 3 2" xfId="57157"/>
    <cellStyle name="Normal 109 2 2" xfId="57158"/>
    <cellStyle name="Normal 10 2 2 2 2 2 2 2 2 12 2" xfId="57159"/>
    <cellStyle name="Normal 107 2 2" xfId="57160"/>
    <cellStyle name="Normal 21 2 11 2" xfId="57161"/>
    <cellStyle name="Normal 50 5 2" xfId="57162"/>
    <cellStyle name="Normal 40 2 4 2" xfId="57163"/>
    <cellStyle name="Normal 45 3 3 2" xfId="57164"/>
    <cellStyle name="Normal 4 14 2" xfId="57165"/>
    <cellStyle name="Normal 8 9 8 2" xfId="57166"/>
    <cellStyle name="Percent 46 2" xfId="57167"/>
    <cellStyle name="Normal 84 2" xfId="57168"/>
    <cellStyle name="Percent 47 2" xfId="57169"/>
    <cellStyle name="Comma 2 25 2" xfId="57170"/>
    <cellStyle name="Normal 5 2 12 2" xfId="57171"/>
    <cellStyle name="Normal 2 4 8 2" xfId="57172"/>
    <cellStyle name="Normal 3 2 4 2" xfId="57173"/>
    <cellStyle name="Comma 8 12 2" xfId="57174"/>
    <cellStyle name="Comma 5 13 2" xfId="57175"/>
    <cellStyle name="Comma 5 2 8 2" xfId="57176"/>
    <cellStyle name="Normal 10 19 2" xfId="57177"/>
    <cellStyle name="Normal 8 2 18 2" xfId="57178"/>
    <cellStyle name="Normal 9 17 2" xfId="57179"/>
    <cellStyle name="Percent 2 3 8 2" xfId="57180"/>
    <cellStyle name="Percent 4 2 11 2" xfId="57181"/>
    <cellStyle name="Percent 5 13 2" xfId="57182"/>
    <cellStyle name="Comma 53 2" xfId="57183"/>
    <cellStyle name="Normal 4 2 2 10 2" xfId="57184"/>
    <cellStyle name="Comma 12 11 2" xfId="57185"/>
    <cellStyle name="Comma 2 4 10 2" xfId="57186"/>
    <cellStyle name="Cognos2 3 2 2" xfId="57187"/>
    <cellStyle name="Comma 6 3 7 2" xfId="57188"/>
    <cellStyle name="Ratio2 3 2 2" xfId="57189"/>
    <cellStyle name="Ratio2Soft 3 2 2" xfId="57190"/>
    <cellStyle name="Comma 2 3 10 2" xfId="57191"/>
    <cellStyle name="Cognos2 2 5 2" xfId="57192"/>
    <cellStyle name="Comma 6 2 8 2" xfId="57193"/>
    <cellStyle name="Ratio2 2 5 2" xfId="57194"/>
    <cellStyle name="Ratio2Soft 2 5 2" xfId="57195"/>
    <cellStyle name="Normal 14 5 10 2" xfId="57196"/>
    <cellStyle name="Percent 7 12 2" xfId="57197"/>
    <cellStyle name="Comma 8 5 5 2" xfId="57198"/>
    <cellStyle name="Normal 85 2" xfId="57199"/>
    <cellStyle name="Percent 48 2" xfId="57200"/>
    <cellStyle name="Normal 17 16 2" xfId="57201"/>
    <cellStyle name="Normal 9 18 2" xfId="57202"/>
    <cellStyle name="Normal 15 15 2" xfId="57203"/>
    <cellStyle name="Normal 8 34 2" xfId="57204"/>
    <cellStyle name="Comma 2 26 2" xfId="57205"/>
    <cellStyle name="Normal 86 2" xfId="57206"/>
    <cellStyle name="Normal 2 29 2" xfId="57207"/>
    <cellStyle name="Comma 2 27 2" xfId="57208"/>
    <cellStyle name="Normal 3 7 2" xfId="57209"/>
    <cellStyle name="Normal 87 2" xfId="57210"/>
    <cellStyle name="Percent 49 2" xfId="57211"/>
    <cellStyle name="Normal 17 17 2" xfId="57212"/>
    <cellStyle name="Normal 9 19 2" xfId="57213"/>
    <cellStyle name="Normal 15 16 2" xfId="57214"/>
    <cellStyle name="Normal 8 35 2" xfId="57215"/>
    <cellStyle name="Comma 2 28 2" xfId="57216"/>
    <cellStyle name="Normal 88 2" xfId="57217"/>
    <cellStyle name="Normal 2 30 2" xfId="57218"/>
    <cellStyle name="Note 18 2" xfId="57219"/>
    <cellStyle name="20% - Accent1 20 2" xfId="57220"/>
    <cellStyle name="40% - Accent1 20 2" xfId="57221"/>
    <cellStyle name="20% - Accent2 20 2" xfId="57222"/>
    <cellStyle name="40% - Accent2 20 2" xfId="57223"/>
    <cellStyle name="20% - Accent3 20 2" xfId="57224"/>
    <cellStyle name="40% - Accent3 20 2" xfId="57225"/>
    <cellStyle name="20% - Accent4 20 2" xfId="57226"/>
    <cellStyle name="40% - Accent4 20 2" xfId="57227"/>
    <cellStyle name="20% - Accent5 20 2" xfId="57228"/>
    <cellStyle name="40% - Accent5 20 2" xfId="57229"/>
    <cellStyle name="20% - Accent6 20 2" xfId="57230"/>
    <cellStyle name="40% - Accent6 20 2" xfId="57231"/>
    <cellStyle name="Normal 89 2" xfId="57232"/>
    <cellStyle name="Percent 50 2" xfId="57233"/>
    <cellStyle name="Normal 17 18 2" xfId="57234"/>
    <cellStyle name="Normal 9 20 2" xfId="57235"/>
    <cellStyle name="Normal 15 17 2" xfId="57236"/>
    <cellStyle name="Normal 8 36 2" xfId="57237"/>
    <cellStyle name="Comma 2 29 2" xfId="57238"/>
    <cellStyle name="Normal 90 2" xfId="57239"/>
    <cellStyle name="Percent 51 2" xfId="57240"/>
    <cellStyle name="Normal 17 19 2" xfId="57241"/>
    <cellStyle name="Normal 9 21 2" xfId="57242"/>
    <cellStyle name="Normal 15 18 2" xfId="57243"/>
    <cellStyle name="Normal 8 37 2" xfId="57244"/>
    <cellStyle name="Comma 2 30 2" xfId="57245"/>
    <cellStyle name="Normal 91 2" xfId="57246"/>
    <cellStyle name="Percent 52 2" xfId="57247"/>
    <cellStyle name="Normal 17 20 2" xfId="57248"/>
    <cellStyle name="Normal 9 22 2" xfId="57249"/>
    <cellStyle name="Normal 15 19 2" xfId="57250"/>
    <cellStyle name="Normal 8 38 2" xfId="57251"/>
    <cellStyle name="Comma 2 31 2" xfId="57252"/>
    <cellStyle name="Normal 92 2" xfId="57253"/>
    <cellStyle name="Normal 2 31 2" xfId="57254"/>
    <cellStyle name="Note 19 2" xfId="57255"/>
    <cellStyle name="20% - Accent1 21 2" xfId="57256"/>
    <cellStyle name="40% - Accent1 21 2" xfId="57257"/>
    <cellStyle name="20% - Accent2 21 2" xfId="57258"/>
    <cellStyle name="40% - Accent2 21 2" xfId="57259"/>
    <cellStyle name="20% - Accent3 21 2" xfId="57260"/>
    <cellStyle name="40% - Accent3 21 2" xfId="57261"/>
    <cellStyle name="20% - Accent4 21 2" xfId="57262"/>
    <cellStyle name="40% - Accent4 21 2" xfId="57263"/>
    <cellStyle name="20% - Accent5 21 2" xfId="57264"/>
    <cellStyle name="40% - Accent5 21 2" xfId="57265"/>
    <cellStyle name="20% - Accent6 21 2" xfId="57266"/>
    <cellStyle name="40% - Accent6 21 2" xfId="57267"/>
    <cellStyle name="Normal 10 2 2 2 2 2 2 2 15 2" xfId="57268"/>
    <cellStyle name="Normal 93 2" xfId="57269"/>
    <cellStyle name="Normal 10 2 2 2 2 2 2 2 16 2" xfId="57270"/>
    <cellStyle name="Normal 21 13 2" xfId="57271"/>
    <cellStyle name="Normal 27 14 2" xfId="57272"/>
    <cellStyle name="Normal 18 18 2" xfId="57273"/>
    <cellStyle name="Normal 3 8 2" xfId="57274"/>
    <cellStyle name="Normal 4 15 2" xfId="57275"/>
    <cellStyle name="Normal 5 13 2" xfId="57276"/>
    <cellStyle name="Normal 7 6 2" xfId="57277"/>
    <cellStyle name="Normal 8 39 2" xfId="572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65544575"/>
        <c:axId val="53030264"/>
      </c:barChart>
      <c:catAx>
        <c:axId val="65544575"/>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53030264"/>
        <c:crosses val="autoZero"/>
        <c:auto val="1"/>
        <c:lblOffset val="100"/>
        <c:noMultiLvlLbl val="0"/>
      </c:catAx>
      <c:valAx>
        <c:axId val="53030264"/>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65544575"/>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7510329"/>
        <c:axId val="484098"/>
      </c:barChart>
      <c:catAx>
        <c:axId val="7510329"/>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484098"/>
        <c:crosses val="autoZero"/>
        <c:auto val="1"/>
        <c:lblOffset val="100"/>
        <c:noMultiLvlLbl val="0"/>
      </c:catAx>
      <c:valAx>
        <c:axId val="484098"/>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7510329"/>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4356883"/>
        <c:axId val="39211948"/>
      </c:barChart>
      <c:catAx>
        <c:axId val="4356883"/>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39211948"/>
        <c:crosses val="autoZero"/>
        <c:auto val="1"/>
        <c:lblOffset val="100"/>
        <c:noMultiLvlLbl val="0"/>
      </c:catAx>
      <c:valAx>
        <c:axId val="39211948"/>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4356883"/>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17363213"/>
        <c:axId val="22051190"/>
      </c:barChart>
      <c:catAx>
        <c:axId val="17363213"/>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22051190"/>
        <c:crosses val="autoZero"/>
        <c:auto val="1"/>
        <c:lblOffset val="100"/>
        <c:noMultiLvlLbl val="0"/>
      </c:catAx>
      <c:valAx>
        <c:axId val="22051190"/>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17363213"/>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64242983"/>
        <c:axId val="41315936"/>
      </c:barChart>
      <c:catAx>
        <c:axId val="64242983"/>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41315936"/>
        <c:crosses val="autoZero"/>
        <c:auto val="1"/>
        <c:lblOffset val="100"/>
        <c:noMultiLvlLbl val="0"/>
      </c:catAx>
      <c:valAx>
        <c:axId val="41315936"/>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64242983"/>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114300</xdr:colOff>
      <xdr:row>0</xdr:row>
      <xdr:rowOff>142875</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38950" y="142875"/>
          <a:ext cx="752475" cy="257175"/>
        </a:xfrm>
        <a:prstGeom prst="rect">
          <a:avLst/>
        </a:prstGeom>
        <a:ln>
          <a:noFill/>
        </a:ln>
      </xdr:spPr>
    </xdr:pic>
    <xdr:clientData/>
  </xdr:oneCellAnchor>
  <xdr:twoCellAnchor>
    <xdr:from>
      <xdr:col>0</xdr:col>
      <xdr:colOff>0</xdr:colOff>
      <xdr:row>38</xdr:row>
      <xdr:rowOff>0</xdr:rowOff>
    </xdr:from>
    <xdr:to>
      <xdr:col>11</xdr:col>
      <xdr:colOff>266700</xdr:colOff>
      <xdr:row>44</xdr:row>
      <xdr:rowOff>38100</xdr:rowOff>
    </xdr:to>
    <xdr:sp macro="" textlink="">
      <xdr:nvSpPr>
        <xdr:cNvPr id="4" name="TextBox 3"/>
        <xdr:cNvSpPr txBox="1"/>
      </xdr:nvSpPr>
      <xdr:spPr>
        <a:xfrm>
          <a:off x="0" y="7077075"/>
          <a:ext cx="7458075" cy="895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1" i="0" u="none" strike="noStrike" baseline="0">
              <a:solidFill>
                <a:schemeClr val="dk1"/>
              </a:solidFill>
              <a:latin typeface="+mn-lt"/>
              <a:ea typeface="+mn-ea"/>
              <a:cs typeface="+mn-cs"/>
            </a:rPr>
            <a:t>Discontinued operations</a:t>
          </a:r>
          <a:endParaRPr lang="et-EE" sz="1100" b="0" i="0" u="none" strike="noStrike" baseline="0">
            <a:solidFill>
              <a:schemeClr val="dk1"/>
            </a:solidFill>
            <a:latin typeface="+mn-lt"/>
            <a:ea typeface="+mn-ea"/>
            <a:cs typeface="+mn-cs"/>
          </a:endParaRPr>
        </a:p>
        <a:p>
          <a:r>
            <a:rPr lang="et-EE" sz="1100" b="0" i="0" u="none" strike="noStrike" baseline="0">
              <a:solidFill>
                <a:schemeClr val="dk1"/>
              </a:solidFill>
              <a:latin typeface="+mn-lt"/>
              <a:ea typeface="+mn-ea"/>
              <a:cs typeface="+mn-cs"/>
            </a:rPr>
            <a:t>Financial information presented in the factbook might not reconcile with the interim report because consisting of discontinued operations. One of the reasons for the difference between the financial results could be the sale of UAB Mokilizingas in Q2 2018.</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485775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48725" y="95250"/>
          <a:ext cx="752475" cy="257175"/>
        </a:xfrm>
        <a:prstGeom prst="rect">
          <a:avLst/>
        </a:prstGeom>
        <a:ln>
          <a:noFill/>
        </a:ln>
      </xdr:spPr>
    </xdr:pic>
    <xdr:clientData/>
  </xdr:twoCellAnchor>
  <xdr:twoCellAnchor>
    <xdr:from>
      <xdr:col>12</xdr:col>
      <xdr:colOff>0</xdr:colOff>
      <xdr:row>65</xdr:row>
      <xdr:rowOff>0</xdr:rowOff>
    </xdr:from>
    <xdr:to>
      <xdr:col>12</xdr:col>
      <xdr:colOff>9525</xdr:colOff>
      <xdr:row>69</xdr:row>
      <xdr:rowOff>0</xdr:rowOff>
    </xdr:to>
    <xdr:graphicFrame macro="">
      <xdr:nvGraphicFramePr>
        <xdr:cNvPr id="3" name="Chart 2"/>
        <xdr:cNvGraphicFramePr/>
      </xdr:nvGraphicFramePr>
      <xdr:xfrm>
        <a:off x="11134725" y="1017270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69</xdr:row>
      <xdr:rowOff>19050</xdr:rowOff>
    </xdr:from>
    <xdr:to>
      <xdr:col>1</xdr:col>
      <xdr:colOff>0</xdr:colOff>
      <xdr:row>82</xdr:row>
      <xdr:rowOff>66675</xdr:rowOff>
    </xdr:to>
    <xdr:sp macro="" textlink="">
      <xdr:nvSpPr>
        <xdr:cNvPr id="5" name="TextBox 4"/>
        <xdr:cNvSpPr txBox="1"/>
      </xdr:nvSpPr>
      <xdr:spPr>
        <a:xfrm>
          <a:off x="0" y="10801350"/>
          <a:ext cx="3019425" cy="20574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solidFill>
                <a:schemeClr val="dk1"/>
              </a:solidFill>
              <a:latin typeface="+mn-lt"/>
              <a:ea typeface="+mn-ea"/>
              <a:cs typeface="+mn-cs"/>
            </a:rPr>
            <a:t>Return on Equity (ROE)</a:t>
          </a:r>
        </a:p>
        <a:p>
          <a:r>
            <a:rPr lang="et-EE" sz="700" b="0">
              <a:solidFill>
                <a:schemeClr val="dk1"/>
              </a:solidFill>
              <a:latin typeface="+mn-lt"/>
              <a:ea typeface="+mn-ea"/>
              <a:cs typeface="+mn-cs"/>
            </a:rPr>
            <a:t>net profit (attributable to the owners of the parent) / </a:t>
          </a:r>
        </a:p>
        <a:p>
          <a:r>
            <a:rPr lang="et-EE" sz="700" b="0">
              <a:solidFill>
                <a:schemeClr val="dk1"/>
              </a:solidFill>
              <a:latin typeface="+mn-lt"/>
              <a:ea typeface="+mn-ea"/>
              <a:cs typeface="+mn-cs"/>
            </a:rPr>
            <a:t>average equity (attributable to the owners of the parent)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pre-tax ROE </a:t>
          </a:r>
        </a:p>
        <a:p>
          <a:r>
            <a:rPr lang="et-EE" sz="700" b="0">
              <a:solidFill>
                <a:schemeClr val="dk1"/>
              </a:solidFill>
              <a:latin typeface="+mn-lt"/>
              <a:ea typeface="+mn-ea"/>
              <a:cs typeface="+mn-cs"/>
            </a:rPr>
            <a:t>profit before taxes  (attributable to the owners of the parent) / </a:t>
          </a:r>
        </a:p>
        <a:p>
          <a:r>
            <a:rPr lang="et-EE" sz="700" b="0">
              <a:solidFill>
                <a:schemeClr val="dk1"/>
              </a:solidFill>
              <a:latin typeface="+mn-lt"/>
              <a:ea typeface="+mn-ea"/>
              <a:cs typeface="+mn-cs"/>
            </a:rPr>
            <a:t>average equity (attributable to the owners of the parent)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Return on Assets (ROA)</a:t>
          </a:r>
        </a:p>
        <a:p>
          <a:r>
            <a:rPr lang="et-EE" sz="700" b="0">
              <a:solidFill>
                <a:schemeClr val="dk1"/>
              </a:solidFill>
              <a:latin typeface="+mn-lt"/>
              <a:ea typeface="+mn-ea"/>
              <a:cs typeface="+mn-cs"/>
            </a:rPr>
            <a:t>net profit / average assets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Net Interest Margin (NIM)</a:t>
          </a:r>
        </a:p>
        <a:p>
          <a:r>
            <a:rPr lang="et-EE" sz="700" b="0">
              <a:solidFill>
                <a:schemeClr val="dk1"/>
              </a:solidFill>
              <a:latin typeface="+mn-lt"/>
              <a:ea typeface="+mn-ea"/>
              <a:cs typeface="+mn-cs"/>
            </a:rPr>
            <a:t>net interest income / average interest earning assets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Spread</a:t>
          </a:r>
        </a:p>
        <a:p>
          <a:r>
            <a:rPr lang="et-EE" sz="700" b="0">
              <a:solidFill>
                <a:schemeClr val="dk1"/>
              </a:solidFill>
              <a:latin typeface="+mn-lt"/>
              <a:ea typeface="+mn-ea"/>
              <a:cs typeface="+mn-cs"/>
            </a:rPr>
            <a:t>yield on interest-bearing assets - cost of interest bearing liabilities</a:t>
          </a:r>
        </a:p>
        <a:p>
          <a:endParaRPr lang="et-EE" sz="700" b="0" baseline="0">
            <a:latin typeface="HelveticaNeueLT Std" panose="020B0604020202020204" pitchFamily="34" charset="0"/>
          </a:endParaRPr>
        </a:p>
      </xdr:txBody>
    </xdr:sp>
    <xdr:clientData/>
  </xdr:twoCellAnchor>
  <xdr:twoCellAnchor>
    <xdr:from>
      <xdr:col>1</xdr:col>
      <xdr:colOff>104775</xdr:colOff>
      <xdr:row>69</xdr:row>
      <xdr:rowOff>28575</xdr:rowOff>
    </xdr:from>
    <xdr:to>
      <xdr:col>5</xdr:col>
      <xdr:colOff>704850</xdr:colOff>
      <xdr:row>80</xdr:row>
      <xdr:rowOff>142875</xdr:rowOff>
    </xdr:to>
    <xdr:sp macro="" textlink="">
      <xdr:nvSpPr>
        <xdr:cNvPr id="7" name="TextBox 6"/>
        <xdr:cNvSpPr txBox="1"/>
      </xdr:nvSpPr>
      <xdr:spPr>
        <a:xfrm>
          <a:off x="3124200" y="10810875"/>
          <a:ext cx="3648075" cy="1790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solidFill>
                <a:schemeClr val="dk1"/>
              </a:solidFill>
              <a:latin typeface="+mn-lt"/>
              <a:ea typeface="+mn-ea"/>
              <a:cs typeface="+mn-cs"/>
            </a:rPr>
            <a:t>Cost/Income ratio (C/I)</a:t>
          </a:r>
        </a:p>
        <a:p>
          <a:r>
            <a:rPr lang="et-EE" sz="700" b="0">
              <a:solidFill>
                <a:schemeClr val="dk1"/>
              </a:solidFill>
              <a:latin typeface="+mn-lt"/>
              <a:ea typeface="+mn-ea"/>
              <a:cs typeface="+mn-cs"/>
            </a:rPr>
            <a:t>total operating expenses / total income * 100</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Equity Multiplier (EM)</a:t>
          </a:r>
        </a:p>
        <a:p>
          <a:r>
            <a:rPr lang="et-EE" sz="700" b="0">
              <a:solidFill>
                <a:schemeClr val="dk1"/>
              </a:solidFill>
              <a:latin typeface="+mn-lt"/>
              <a:ea typeface="+mn-ea"/>
              <a:cs typeface="+mn-cs"/>
            </a:rPr>
            <a:t>average assets / average equity (attributable to the owners of the parent)</a:t>
          </a:r>
        </a:p>
        <a:p>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Risk Cost Ratio</a:t>
          </a:r>
        </a:p>
        <a:p>
          <a:pPr marL="0" indent="0"/>
          <a:r>
            <a:rPr lang="et-EE" sz="700" b="0">
              <a:solidFill>
                <a:schemeClr val="dk1"/>
              </a:solidFill>
              <a:latin typeface="+mn-lt"/>
              <a:ea typeface="+mn-ea"/>
              <a:cs typeface="+mn-cs"/>
            </a:rPr>
            <a:t>loan loss / average loan portfolio</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Liquidity Coverage Ratio (LCR)</a:t>
          </a:r>
        </a:p>
        <a:p>
          <a:pPr marL="0" indent="0"/>
          <a:r>
            <a:rPr lang="et-EE" sz="700" b="0">
              <a:solidFill>
                <a:schemeClr val="dk1"/>
              </a:solidFill>
              <a:latin typeface="+mn-lt"/>
              <a:ea typeface="+mn-ea"/>
              <a:cs typeface="+mn-cs"/>
            </a:rPr>
            <a:t>according to the definitions of the Basel Committee</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Customers holding bank cards: both private and corporate customers</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SEPA outgoing payments: private and corporate customers (incl payment intermediaries)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657225</xdr:colOff>
      <xdr:row>0</xdr:row>
      <xdr:rowOff>114300</xdr:rowOff>
    </xdr:from>
    <xdr:to>
      <xdr:col>9</xdr:col>
      <xdr:colOff>619125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10650" y="114300"/>
          <a:ext cx="723900" cy="2476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695325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20200" y="114300"/>
          <a:ext cx="819150" cy="2476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695325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91600" y="114300"/>
          <a:ext cx="819150" cy="2476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114300</xdr:rowOff>
    </xdr:from>
    <xdr:to>
      <xdr:col>9</xdr:col>
      <xdr:colOff>542925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67775" y="114300"/>
          <a:ext cx="790575" cy="2476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114300</xdr:rowOff>
    </xdr:from>
    <xdr:to>
      <xdr:col>9</xdr:col>
      <xdr:colOff>504825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67775" y="114300"/>
          <a:ext cx="752475" cy="2476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114300</xdr:rowOff>
    </xdr:from>
    <xdr:to>
      <xdr:col>9</xdr:col>
      <xdr:colOff>542925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58250" y="114300"/>
          <a:ext cx="800100" cy="2476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95250</xdr:rowOff>
    </xdr:from>
    <xdr:to>
      <xdr:col>9</xdr:col>
      <xdr:colOff>638175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82075" y="95250"/>
          <a:ext cx="771525"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533400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48725" y="95250"/>
          <a:ext cx="800100" cy="257175"/>
        </a:xfrm>
        <a:prstGeom prst="rect">
          <a:avLst/>
        </a:prstGeom>
        <a:ln>
          <a:noFill/>
        </a:ln>
      </xdr:spPr>
    </xdr:pic>
    <xdr:clientData/>
  </xdr:twoCellAnchor>
  <xdr:twoCellAnchor>
    <xdr:from>
      <xdr:col>12</xdr:col>
      <xdr:colOff>0</xdr:colOff>
      <xdr:row>30</xdr:row>
      <xdr:rowOff>0</xdr:rowOff>
    </xdr:from>
    <xdr:to>
      <xdr:col>12</xdr:col>
      <xdr:colOff>9525</xdr:colOff>
      <xdr:row>34</xdr:row>
      <xdr:rowOff>0</xdr:rowOff>
    </xdr:to>
    <xdr:graphicFrame macro="">
      <xdr:nvGraphicFramePr>
        <xdr:cNvPr id="3" name="Chart 2"/>
        <xdr:cNvGraphicFramePr/>
      </xdr:nvGraphicFramePr>
      <xdr:xfrm>
        <a:off x="11134725" y="481965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24</xdr:row>
      <xdr:rowOff>95250</xdr:rowOff>
    </xdr:from>
    <xdr:to>
      <xdr:col>1</xdr:col>
      <xdr:colOff>542925</xdr:colOff>
      <xdr:row>33</xdr:row>
      <xdr:rowOff>76200</xdr:rowOff>
    </xdr:to>
    <xdr:sp macro="" textlink="">
      <xdr:nvSpPr>
        <xdr:cNvPr id="5" name="TextBox 4"/>
        <xdr:cNvSpPr txBox="1"/>
      </xdr:nvSpPr>
      <xdr:spPr>
        <a:xfrm>
          <a:off x="9525" y="4000500"/>
          <a:ext cx="3552825" cy="1352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aseline="0">
              <a:solidFill>
                <a:schemeClr val="dk1"/>
              </a:solidFill>
              <a:latin typeface="+mn-lt"/>
              <a:ea typeface="+mn-ea"/>
              <a:cs typeface="+mn-cs"/>
            </a:rPr>
            <a:t>Return on Equity (ROE)</a:t>
          </a:r>
        </a:p>
        <a:p>
          <a:r>
            <a:rPr lang="et-EE" sz="700" baseline="0">
              <a:solidFill>
                <a:schemeClr val="dk1"/>
              </a:solidFill>
              <a:latin typeface="+mn-lt"/>
              <a:ea typeface="+mn-ea"/>
              <a:cs typeface="+mn-cs"/>
            </a:rPr>
            <a:t>net profit / average equity * 100 </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pre-tax ROE </a:t>
          </a:r>
        </a:p>
        <a:p>
          <a:r>
            <a:rPr lang="et-EE" sz="700" baseline="0">
              <a:solidFill>
                <a:schemeClr val="dk1"/>
              </a:solidFill>
              <a:latin typeface="+mn-lt"/>
              <a:ea typeface="+mn-ea"/>
              <a:cs typeface="+mn-cs"/>
            </a:rPr>
            <a:t>profit before taxes / average equity * 100</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Return on Assets (ROA)</a:t>
          </a:r>
        </a:p>
        <a:p>
          <a:r>
            <a:rPr lang="et-EE" sz="700" baseline="0">
              <a:solidFill>
                <a:schemeClr val="dk1"/>
              </a:solidFill>
              <a:latin typeface="+mn-lt"/>
              <a:ea typeface="+mn-ea"/>
              <a:cs typeface="+mn-cs"/>
            </a:rPr>
            <a:t>net profit / average assets * 100 </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Cost/Income ratio (C/I)</a:t>
          </a:r>
        </a:p>
        <a:p>
          <a:r>
            <a:rPr lang="et-EE" sz="700" baseline="0">
              <a:solidFill>
                <a:schemeClr val="dk1"/>
              </a:solidFill>
              <a:latin typeface="+mn-lt"/>
              <a:ea typeface="+mn-ea"/>
              <a:cs typeface="+mn-cs"/>
            </a:rPr>
            <a:t>total operating expenses / total income * 100</a:t>
          </a:r>
        </a:p>
        <a:p>
          <a:endParaRPr lang="et-EE" sz="700" b="0" baseline="0">
            <a:latin typeface="HelveticaNeueLT Std" panose="020B0604020202020204" pitchFamily="34" charset="0"/>
          </a:endParaRP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619125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82075" y="104775"/>
          <a:ext cx="752475" cy="247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13</xdr:row>
      <xdr:rowOff>66675</xdr:rowOff>
    </xdr:from>
    <xdr:to>
      <xdr:col>8</xdr:col>
      <xdr:colOff>228600</xdr:colOff>
      <xdr:row>47</xdr:row>
      <xdr:rowOff>95250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714500" y="2105025"/>
          <a:ext cx="4638675" cy="5029200"/>
        </a:xfrm>
        <a:prstGeom prst="rect">
          <a:avLst/>
        </a:prstGeom>
        <a:ln>
          <a:noFill/>
        </a:ln>
      </xdr:spPr>
    </xdr:pic>
    <xdr:clientData/>
  </xdr:twoCellAnchor>
  <xdr:oneCellAnchor>
    <xdr:from>
      <xdr:col>10</xdr:col>
      <xdr:colOff>247650</xdr:colOff>
      <xdr:row>0</xdr:row>
      <xdr:rowOff>76200</xdr:rowOff>
    </xdr:from>
    <xdr:ext cx="752475" cy="257175"/>
    <xdr:pic>
      <xdr:nvPicPr>
        <xdr:cNvPr id="2" name="Picture 1"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439025" y="76200"/>
          <a:ext cx="752475" cy="257175"/>
        </a:xfrm>
        <a:prstGeom prst="rect">
          <a:avLst/>
        </a:prstGeom>
        <a:ln>
          <a:noFill/>
        </a:ln>
      </xdr:spPr>
    </xdr:pic>
    <xdr:clientData/>
  </xdr:oneCellAnchor>
  <xdr:twoCellAnchor>
    <xdr:from>
      <xdr:col>0</xdr:col>
      <xdr:colOff>47625</xdr:colOff>
      <xdr:row>49</xdr:row>
      <xdr:rowOff>114300</xdr:rowOff>
    </xdr:from>
    <xdr:to>
      <xdr:col>5</xdr:col>
      <xdr:colOff>190500</xdr:colOff>
      <xdr:row>71</xdr:row>
      <xdr:rowOff>28575</xdr:rowOff>
    </xdr:to>
    <xdr:sp macro="" textlink="">
      <xdr:nvSpPr>
        <xdr:cNvPr id="5" name="TextBox 4"/>
        <xdr:cNvSpPr txBox="1"/>
      </xdr:nvSpPr>
      <xdr:spPr>
        <a:xfrm>
          <a:off x="47625" y="7629525"/>
          <a:ext cx="4181475" cy="30575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et-EE" sz="1000" b="1"/>
            <a:t>AS LHV Group </a:t>
          </a:r>
        </a:p>
        <a:p>
          <a:pPr algn="l"/>
          <a:r>
            <a:rPr lang="et-EE" sz="1000" u="sng"/>
            <a:t>Supervisory Board</a:t>
          </a:r>
          <a:r>
            <a:rPr lang="et-EE" sz="1000" u="none"/>
            <a:t>:</a:t>
          </a:r>
          <a:r>
            <a:rPr lang="et-EE" sz="1000"/>
            <a:t> Rain Lõhmus, Raivo Hein, Heldur Meerits, Tiina Mõis, Tauno Tats, Andres Viisemann, Sten Tamkivi </a:t>
          </a:r>
        </a:p>
        <a:p>
          <a:pPr algn="l"/>
          <a:r>
            <a:rPr lang="et-EE" sz="1000" u="sng"/>
            <a:t>Management Board</a:t>
          </a:r>
          <a:r>
            <a:rPr lang="et-EE" sz="1000"/>
            <a:t>: Madis Toomsalu </a:t>
          </a:r>
        </a:p>
        <a:p>
          <a:pPr algn="l"/>
          <a:endParaRPr lang="et-EE" sz="900" b="1">
            <a:latin typeface="+mn-lt"/>
          </a:endParaRPr>
        </a:p>
        <a:p>
          <a:r>
            <a:rPr lang="et-EE" sz="1000" b="1">
              <a:solidFill>
                <a:schemeClr val="dk1"/>
              </a:solidFill>
              <a:effectLst/>
              <a:latin typeface="+mn-lt"/>
              <a:ea typeface="+mn-ea"/>
              <a:cs typeface="+mn-cs"/>
            </a:rPr>
            <a:t>AS LHV Varahaldus</a:t>
          </a:r>
          <a:endParaRPr lang="et-EE" sz="1000">
            <a:effectLst/>
          </a:endParaRPr>
        </a:p>
        <a:p>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a:t>
          </a:r>
          <a:r>
            <a:rPr lang="et-EE" sz="1000" b="0" baseline="0">
              <a:solidFill>
                <a:schemeClr val="dk1"/>
              </a:solidFill>
              <a:effectLst/>
              <a:latin typeface="+mn-lt"/>
              <a:ea typeface="+mn-ea"/>
              <a:cs typeface="+mn-cs"/>
            </a:rPr>
            <a:t>Madis Toomsalu, Erki Kilu, Andres Viisemann</a:t>
          </a:r>
          <a:endParaRPr lang="et-EE" sz="1000">
            <a:effectLst/>
          </a:endParaRPr>
        </a:p>
        <a:p>
          <a:r>
            <a:rPr lang="et-EE" sz="1000" u="sng">
              <a:solidFill>
                <a:schemeClr val="dk1"/>
              </a:solidFill>
              <a:latin typeface="+mn-lt"/>
              <a:ea typeface="+mn-ea"/>
              <a:cs typeface="+mn-cs"/>
            </a:rPr>
            <a:t>Management Board</a:t>
          </a:r>
          <a:r>
            <a:rPr lang="et-EE" sz="1000" u="none">
              <a:solidFill>
                <a:schemeClr val="dk1"/>
              </a:solidFill>
              <a:latin typeface="+mn-lt"/>
              <a:ea typeface="+mn-ea"/>
              <a:cs typeface="+mn-cs"/>
            </a:rPr>
            <a:t>: Vahur Vallistu</a:t>
          </a:r>
          <a:r>
            <a:rPr lang="et-EE" sz="1000" b="0" u="none" baseline="0">
              <a:solidFill>
                <a:schemeClr val="dk1"/>
              </a:solidFill>
              <a:effectLst/>
              <a:latin typeface="+mn-lt"/>
              <a:ea typeface="+mn-ea"/>
              <a:cs typeface="+mn-cs"/>
            </a:rPr>
            <a:t>, </a:t>
          </a:r>
          <a:r>
            <a:rPr lang="et-EE" sz="1000" b="0" baseline="0">
              <a:solidFill>
                <a:schemeClr val="dk1"/>
              </a:solidFill>
              <a:effectLst/>
              <a:latin typeface="+mn-lt"/>
              <a:ea typeface="+mn-ea"/>
              <a:cs typeface="+mn-cs"/>
            </a:rPr>
            <a:t>Joel Kukemelk</a:t>
          </a:r>
        </a:p>
        <a:p>
          <a:endParaRPr lang="et-EE" sz="900" b="0" baseline="0">
            <a:solidFill>
              <a:schemeClr val="dk1"/>
            </a:solidFill>
            <a:effectLst/>
            <a:latin typeface="+mn-lt"/>
            <a:ea typeface="+mn-ea"/>
            <a:cs typeface="+mn-cs"/>
          </a:endParaRPr>
        </a:p>
        <a:p>
          <a:pPr marL="0" indent="0"/>
          <a:r>
            <a:rPr lang="et-EE" sz="1000" b="1">
              <a:solidFill>
                <a:schemeClr val="dk1"/>
              </a:solidFill>
              <a:effectLst/>
              <a:latin typeface="+mn-lt"/>
              <a:ea typeface="+mn-ea"/>
              <a:cs typeface="+mn-cs"/>
            </a:rPr>
            <a:t>AS LHV Kindlustus</a:t>
          </a:r>
        </a:p>
        <a:p>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Madis Toomsalu, Erki Kilu, Veiko Poolgas, Jaan Koppel</a:t>
          </a:r>
        </a:p>
        <a:p>
          <a:r>
            <a:rPr lang="et-EE" sz="1000" u="sng">
              <a:solidFill>
                <a:schemeClr val="dk1"/>
              </a:solidFill>
              <a:latin typeface="+mn-lt"/>
              <a:ea typeface="+mn-ea"/>
              <a:cs typeface="+mn-cs"/>
            </a:rPr>
            <a:t>Management Board</a:t>
          </a:r>
          <a:r>
            <a:rPr lang="et-EE" sz="1000" u="none">
              <a:solidFill>
                <a:schemeClr val="dk1"/>
              </a:solidFill>
              <a:latin typeface="+mn-lt"/>
              <a:ea typeface="+mn-ea"/>
              <a:cs typeface="+mn-cs"/>
            </a:rPr>
            <a:t>: Jaanus Seppa, Tarmo Koll</a:t>
          </a:r>
        </a:p>
        <a:p>
          <a:endParaRPr lang="et-EE" sz="900" b="1">
            <a:solidFill>
              <a:schemeClr val="dk1"/>
            </a:solidFill>
            <a:effectLst/>
            <a:latin typeface="+mn-lt"/>
            <a:ea typeface="+mn-ea"/>
            <a:cs typeface="+mn-cs"/>
          </a:endParaRPr>
        </a:p>
        <a:p>
          <a:r>
            <a:rPr lang="et-EE" sz="1000" b="1">
              <a:solidFill>
                <a:schemeClr val="dk1"/>
              </a:solidFill>
              <a:effectLst/>
              <a:latin typeface="+mn-lt"/>
              <a:ea typeface="+mn-ea"/>
              <a:cs typeface="+mn-cs"/>
            </a:rPr>
            <a:t>LHV UK Limited</a:t>
          </a:r>
        </a:p>
        <a:p>
          <a:r>
            <a:rPr lang="et-EE" sz="1000" u="sng">
              <a:solidFill>
                <a:schemeClr val="dk1"/>
              </a:solidFill>
              <a:latin typeface="+mn-lt"/>
              <a:ea typeface="+mn-ea"/>
              <a:cs typeface="+mn-cs"/>
            </a:rPr>
            <a:t>Board of Directors</a:t>
          </a:r>
          <a:r>
            <a:rPr lang="et-EE" sz="1000" u="none">
              <a:solidFill>
                <a:schemeClr val="dk1"/>
              </a:solidFill>
              <a:latin typeface="+mn-lt"/>
              <a:ea typeface="+mn-ea"/>
              <a:cs typeface="+mn-cs"/>
            </a:rPr>
            <a:t>: Madis Toomsalu, Erki Kilu, Andres Kitter</a:t>
          </a:r>
        </a:p>
        <a:p>
          <a:pPr marL="0" indent="0" algn="l"/>
          <a:endParaRPr lang="et-EE" sz="1000" b="0" baseline="0">
            <a:solidFill>
              <a:schemeClr val="dk1"/>
            </a:solidFill>
            <a:latin typeface="+mn-lt"/>
            <a:ea typeface="+mn-ea"/>
            <a:cs typeface="+mn-cs"/>
          </a:endParaRPr>
        </a:p>
      </xdr:txBody>
    </xdr:sp>
    <xdr:clientData/>
  </xdr:twoCellAnchor>
  <xdr:twoCellAnchor>
    <xdr:from>
      <xdr:col>5</xdr:col>
      <xdr:colOff>238125</xdr:colOff>
      <xdr:row>49</xdr:row>
      <xdr:rowOff>123825</xdr:rowOff>
    </xdr:from>
    <xdr:to>
      <xdr:col>11</xdr:col>
      <xdr:colOff>476250</xdr:colOff>
      <xdr:row>67</xdr:row>
      <xdr:rowOff>47625</xdr:rowOff>
    </xdr:to>
    <xdr:sp macro="" textlink="">
      <xdr:nvSpPr>
        <xdr:cNvPr id="7" name="TextBox 6"/>
        <xdr:cNvSpPr txBox="1"/>
      </xdr:nvSpPr>
      <xdr:spPr>
        <a:xfrm>
          <a:off x="4276725" y="7639050"/>
          <a:ext cx="3924300" cy="2495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a:t>
          </a:r>
          <a:r>
            <a:rPr lang="et-EE" sz="1000" b="0" baseline="0">
              <a:solidFill>
                <a:schemeClr val="dk1"/>
              </a:solidFill>
              <a:effectLst/>
              <a:latin typeface="+mn-lt"/>
              <a:ea typeface="+mn-ea"/>
              <a:cs typeface="+mn-cs"/>
            </a:rPr>
            <a:t>Madis Toomsalu, Rain Lõhmus, Raivo Hein, Heldur Meerits, Tiina </a:t>
          </a:r>
          <a:r>
            <a:rPr lang="et-EE" sz="1000" u="none">
              <a:solidFill>
                <a:schemeClr val="dk1"/>
              </a:solidFill>
              <a:latin typeface="+mn-lt"/>
              <a:ea typeface="+mn-ea"/>
              <a:cs typeface="+mn-cs"/>
            </a:rPr>
            <a:t>Mõis</a:t>
          </a:r>
          <a:r>
            <a:rPr lang="et-EE" sz="1000" b="0" baseline="0">
              <a:solidFill>
                <a:schemeClr val="dk1"/>
              </a:solidFill>
              <a:effectLst/>
              <a:latin typeface="+mn-lt"/>
              <a:ea typeface="+mn-ea"/>
              <a:cs typeface="+mn-cs"/>
            </a:rPr>
            <a:t>, Andres Viisemann</a:t>
          </a:r>
          <a:endParaRPr lang="et-EE" sz="1000">
            <a:effectLst/>
          </a:endParaRPr>
        </a:p>
        <a:p>
          <a:pPr eaLnBrk="1" fontAlgn="auto" latinLnBrk="0" hangingPunct="1"/>
          <a:r>
            <a:rPr lang="et-EE" sz="1000" u="sng">
              <a:solidFill>
                <a:schemeClr val="dk1"/>
              </a:solidFill>
              <a:latin typeface="+mn-lt"/>
              <a:ea typeface="+mn-ea"/>
              <a:cs typeface="+mn-cs"/>
            </a:rPr>
            <a:t>Management Board</a:t>
          </a:r>
          <a:r>
            <a:rPr lang="et-EE" sz="1000" u="none">
              <a:solidFill>
                <a:schemeClr val="dk1"/>
              </a:solidFill>
              <a:latin typeface="+mn-lt"/>
              <a:ea typeface="+mn-ea"/>
              <a:cs typeface="+mn-cs"/>
            </a:rPr>
            <a:t>: </a:t>
          </a:r>
          <a:r>
            <a:rPr lang="et-EE" sz="1000" b="0" baseline="0">
              <a:solidFill>
                <a:schemeClr val="dk1"/>
              </a:solidFill>
              <a:effectLst/>
              <a:latin typeface="+mn-lt"/>
              <a:ea typeface="+mn-ea"/>
              <a:cs typeface="+mn-cs"/>
            </a:rPr>
            <a:t>Kadri Kiisel, Andres Kitter, Indrek Nuume, Jüri Heero, Meelis Paakspuu, Martti Singi </a:t>
          </a:r>
        </a:p>
        <a:p>
          <a:pPr eaLnBrk="1" fontAlgn="auto" latinLnBrk="0" hangingPunct="1"/>
          <a:endParaRPr lang="et-EE" sz="900" b="1">
            <a:solidFill>
              <a:schemeClr val="dk1"/>
            </a:solidFill>
            <a:effectLst/>
            <a:latin typeface="+mn-lt"/>
            <a:ea typeface="+mn-ea"/>
            <a:cs typeface="+mn-cs"/>
          </a:endParaRPr>
        </a:p>
        <a:p>
          <a:pPr algn="l"/>
          <a:r>
            <a:rPr lang="et-EE" sz="1000" b="1">
              <a:latin typeface="+mn-lt"/>
            </a:rPr>
            <a:t>AS LHV Finance</a:t>
          </a:r>
        </a:p>
        <a:p>
          <a:pPr marL="0" indent="0" algn="l"/>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a:t>
          </a:r>
          <a:r>
            <a:rPr lang="et-EE" sz="1000" b="0" baseline="0">
              <a:solidFill>
                <a:schemeClr val="dk1"/>
              </a:solidFill>
              <a:latin typeface="+mn-lt"/>
              <a:ea typeface="+mn-ea"/>
              <a:cs typeface="+mn-cs"/>
            </a:rPr>
            <a:t>Kadri Kiisel, Madis Toomsalu, Veiko Poolgas, Jaan Koppel</a:t>
          </a:r>
        </a:p>
        <a:p>
          <a:pPr algn="l"/>
          <a:r>
            <a:rPr lang="et-EE" sz="1000" u="sng">
              <a:solidFill>
                <a:schemeClr val="dk1"/>
              </a:solidFill>
              <a:latin typeface="+mn-lt"/>
              <a:ea typeface="+mn-ea"/>
              <a:cs typeface="+mn-cs"/>
            </a:rPr>
            <a:t>Management Board</a:t>
          </a:r>
          <a:r>
            <a:rPr lang="et-EE" sz="1000" u="none">
              <a:solidFill>
                <a:schemeClr val="dk1"/>
              </a:solidFill>
              <a:latin typeface="+mn-lt"/>
              <a:ea typeface="+mn-ea"/>
              <a:cs typeface="+mn-cs"/>
            </a:rPr>
            <a:t>:</a:t>
          </a:r>
          <a:r>
            <a:rPr lang="et-EE" sz="1000" b="0" baseline="0">
              <a:solidFill>
                <a:schemeClr val="dk1"/>
              </a:solidFill>
              <a:latin typeface="+mn-lt"/>
              <a:ea typeface="+mn-ea"/>
              <a:cs typeface="+mn-cs"/>
            </a:rPr>
            <a:t> Mari-Liis Stalde</a:t>
          </a:r>
        </a:p>
        <a:p>
          <a:endParaRPr lang="et-EE" sz="1000" b="1">
            <a:solidFill>
              <a:schemeClr val="dk1"/>
            </a:solidFill>
            <a:effectLst/>
            <a:latin typeface="+mn-lt"/>
            <a:ea typeface="+mn-ea"/>
            <a:cs typeface="+mn-cs"/>
          </a:endParaRPr>
        </a:p>
      </xdr:txBody>
    </xdr:sp>
    <xdr:clientData/>
  </xdr:twoCellAnchor>
  <xdr:twoCellAnchor>
    <xdr:from>
      <xdr:col>0</xdr:col>
      <xdr:colOff>19050</xdr:colOff>
      <xdr:row>5</xdr:row>
      <xdr:rowOff>85725</xdr:rowOff>
    </xdr:from>
    <xdr:to>
      <xdr:col>11</xdr:col>
      <xdr:colOff>485775</xdr:colOff>
      <xdr:row>13</xdr:row>
      <xdr:rowOff>76200</xdr:rowOff>
    </xdr:to>
    <xdr:sp macro="" textlink="">
      <xdr:nvSpPr>
        <xdr:cNvPr id="10" name="TextBox 9"/>
        <xdr:cNvSpPr txBox="1"/>
      </xdr:nvSpPr>
      <xdr:spPr>
        <a:xfrm>
          <a:off x="19050" y="981075"/>
          <a:ext cx="8191500" cy="1133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t-EE" sz="1100" b="0" i="0" baseline="0">
              <a:solidFill>
                <a:sysClr val="windowText" lastClr="000000"/>
              </a:solidFill>
              <a:effectLst/>
              <a:latin typeface="+mn-lt"/>
              <a:ea typeface="+mn-ea"/>
              <a:cs typeface="+mn-cs"/>
            </a:rPr>
            <a:t>AS LHV Group is the largest domestic financial group and capital provider in Estonia. LHV was established in 1999 by people with long experience in investing and entrepreneurship. LHV offices for client servicing are located in Tallinn and Tartu and also since March 2018, in London. Over 650 people work in LHV. The main subsidiaries of AS LHV Group are AS LHV Pank, AS LHV Varahaldus and AS LHV Kindlustus. LHV Pank with its subsidiary has more than 355,000 customers. Our pension funds have more than 167,000 customers. Altogether, LHV Group has more than 517,000 customers.</a:t>
          </a:r>
          <a:endParaRPr lang="et-EE" sz="1100">
            <a:solidFill>
              <a:sysClr val="windowText" lastClr="000000"/>
            </a:solidFill>
            <a:effectLst/>
            <a:latin typeface="+mn-lt"/>
          </a:endParaRPr>
        </a:p>
        <a:p>
          <a:endParaRPr lang="et-EE" sz="1150" b="0" baseline="0">
            <a:solidFill>
              <a:sysClr val="windowText" lastClr="000000"/>
            </a:solidFill>
            <a:latin typeface="+mn-lt"/>
            <a:ea typeface="+mn-ea"/>
            <a:cs typeface="+mn-cs"/>
          </a:endParaRPr>
        </a:p>
        <a:p>
          <a:endParaRPr lang="et-EE" sz="1150" b="0" baseline="0">
            <a:solidFill>
              <a:sysClr val="windowText" lastClr="000000"/>
            </a:solidFill>
            <a:latin typeface="+mn-lt"/>
            <a:ea typeface="+mn-ea"/>
            <a:cs typeface="+mn-cs"/>
          </a:endParaRPr>
        </a:p>
        <a:p>
          <a:endParaRPr lang="et-EE" sz="1150" b="0" baseline="0">
            <a:solidFill>
              <a:sysClr val="windowText" lastClr="000000"/>
            </a:solidFill>
            <a:latin typeface="+mn-lt"/>
            <a:ea typeface="+mn-ea"/>
            <a:cs typeface="+mn-cs"/>
          </a:endParaRPr>
        </a:p>
        <a:p>
          <a:endParaRPr lang="et-EE" sz="1150" b="0" baseline="0">
            <a:solidFill>
              <a:sysClr val="windowText" lastClr="000000"/>
            </a:solidFill>
            <a:latin typeface="+mn-lt"/>
            <a:ea typeface="+mn-ea"/>
            <a:cs typeface="+mn-cs"/>
          </a:endParaRP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114300</xdr:rowOff>
    </xdr:from>
    <xdr:to>
      <xdr:col>9</xdr:col>
      <xdr:colOff>485775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58250" y="114300"/>
          <a:ext cx="742950" cy="2476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95250</xdr:rowOff>
    </xdr:from>
    <xdr:to>
      <xdr:col>9</xdr:col>
      <xdr:colOff>600075</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82075" y="95250"/>
          <a:ext cx="733425" cy="2476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476250</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48725" y="95250"/>
          <a:ext cx="742950" cy="247650"/>
        </a:xfrm>
        <a:prstGeom prst="rect">
          <a:avLst/>
        </a:prstGeom>
        <a:ln>
          <a:noFill/>
        </a:ln>
      </xdr:spPr>
    </xdr:pic>
    <xdr:clientData/>
  </xdr:twoCellAnchor>
  <xdr:twoCellAnchor>
    <xdr:from>
      <xdr:col>12</xdr:col>
      <xdr:colOff>0</xdr:colOff>
      <xdr:row>34</xdr:row>
      <xdr:rowOff>0</xdr:rowOff>
    </xdr:from>
    <xdr:to>
      <xdr:col>12</xdr:col>
      <xdr:colOff>9525</xdr:colOff>
      <xdr:row>38</xdr:row>
      <xdr:rowOff>0</xdr:rowOff>
    </xdr:to>
    <xdr:graphicFrame macro="">
      <xdr:nvGraphicFramePr>
        <xdr:cNvPr id="3" name="Chart 2"/>
        <xdr:cNvGraphicFramePr/>
      </xdr:nvGraphicFramePr>
      <xdr:xfrm>
        <a:off x="11134725" y="542925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28</xdr:row>
      <xdr:rowOff>95250</xdr:rowOff>
    </xdr:from>
    <xdr:to>
      <xdr:col>2</xdr:col>
      <xdr:colOff>361950</xdr:colOff>
      <xdr:row>41</xdr:row>
      <xdr:rowOff>142875</xdr:rowOff>
    </xdr:to>
    <xdr:sp macro="" textlink="">
      <xdr:nvSpPr>
        <xdr:cNvPr id="4" name="TextBox 3"/>
        <xdr:cNvSpPr txBox="1"/>
      </xdr:nvSpPr>
      <xdr:spPr>
        <a:xfrm>
          <a:off x="9525" y="4610100"/>
          <a:ext cx="4133850" cy="20288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solidFill>
                <a:schemeClr val="dk1"/>
              </a:solidFill>
              <a:latin typeface="+mn-lt"/>
              <a:ea typeface="+mn-ea"/>
              <a:cs typeface="+mn-cs"/>
            </a:rPr>
            <a:t>Return on Equity (ROE)</a:t>
          </a:r>
        </a:p>
        <a:p>
          <a:r>
            <a:rPr lang="et-EE" sz="700" b="0" baseline="0">
              <a:solidFill>
                <a:schemeClr val="dk1"/>
              </a:solidFill>
              <a:latin typeface="+mn-lt"/>
              <a:ea typeface="+mn-ea"/>
              <a:cs typeface="+mn-cs"/>
            </a:rPr>
            <a:t>net profit / average equity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pre-tax ROE </a:t>
          </a:r>
        </a:p>
        <a:p>
          <a:r>
            <a:rPr lang="et-EE" sz="700" b="0" baseline="0">
              <a:solidFill>
                <a:schemeClr val="dk1"/>
              </a:solidFill>
              <a:latin typeface="+mn-lt"/>
              <a:ea typeface="+mn-ea"/>
              <a:cs typeface="+mn-cs"/>
            </a:rPr>
            <a:t>profit before taxes / average equity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Return on Assets (ROA)</a:t>
          </a:r>
        </a:p>
        <a:p>
          <a:r>
            <a:rPr lang="et-EE" sz="700" b="0" baseline="0">
              <a:solidFill>
                <a:schemeClr val="dk1"/>
              </a:solidFill>
              <a:latin typeface="+mn-lt"/>
              <a:ea typeface="+mn-ea"/>
              <a:cs typeface="+mn-cs"/>
            </a:rPr>
            <a:t>net profit / average assets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Cost/Income ratio (C/I)</a:t>
          </a:r>
        </a:p>
        <a:p>
          <a:r>
            <a:rPr lang="et-EE" sz="700" b="0" baseline="0">
              <a:solidFill>
                <a:schemeClr val="dk1"/>
              </a:solidFill>
              <a:latin typeface="+mn-lt"/>
              <a:ea typeface="+mn-ea"/>
              <a:cs typeface="+mn-cs"/>
            </a:rPr>
            <a:t>total operating expenses / total income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loss ratio </a:t>
          </a:r>
        </a:p>
        <a:p>
          <a:r>
            <a:rPr lang="et-EE" sz="700" b="0" baseline="0">
              <a:solidFill>
                <a:schemeClr val="dk1"/>
              </a:solidFill>
              <a:latin typeface="+mn-lt"/>
              <a:ea typeface="+mn-ea"/>
              <a:cs typeface="+mn-cs"/>
            </a:rPr>
            <a:t>net incurred losses / net earned premiums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expense ratio</a:t>
          </a:r>
        </a:p>
        <a:p>
          <a:r>
            <a:rPr lang="et-EE" sz="700" b="0" baseline="0">
              <a:solidFill>
                <a:schemeClr val="dk1"/>
              </a:solidFill>
              <a:latin typeface="+mn-lt"/>
              <a:ea typeface="+mn-ea"/>
              <a:cs typeface="+mn-cs"/>
            </a:rPr>
            <a:t>(paid commissions - reinsurance commissions + administrative expenses + depreciation) / net earned premiums * 100</a:t>
          </a:r>
        </a:p>
        <a:p>
          <a:endParaRPr lang="et-EE" sz="700" b="0" baseline="0">
            <a:latin typeface="HelveticaNeueLT Std" panose="020B0604020202020204" pitchFamily="34" charset="0"/>
          </a:endParaRP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561975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63025" y="104775"/>
          <a:ext cx="714375" cy="247650"/>
        </a:xfrm>
        <a:prstGeom prst="rect">
          <a:avLst/>
        </a:prstGeom>
        <a:ln>
          <a:noFill/>
        </a:ln>
      </xdr:spPr>
    </xdr:pic>
    <xdr:clientData/>
  </xdr:twoCellAnchor>
  <xdr:twoCellAnchor>
    <xdr:from>
      <xdr:col>12</xdr:col>
      <xdr:colOff>0</xdr:colOff>
      <xdr:row>62</xdr:row>
      <xdr:rowOff>0</xdr:rowOff>
    </xdr:from>
    <xdr:to>
      <xdr:col>12</xdr:col>
      <xdr:colOff>9525</xdr:colOff>
      <xdr:row>66</xdr:row>
      <xdr:rowOff>0</xdr:rowOff>
    </xdr:to>
    <xdr:graphicFrame macro="">
      <xdr:nvGraphicFramePr>
        <xdr:cNvPr id="3" name="Chart 2"/>
        <xdr:cNvGraphicFramePr/>
      </xdr:nvGraphicFramePr>
      <xdr:xfrm>
        <a:off x="11334750" y="8791575"/>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56</xdr:row>
      <xdr:rowOff>47625</xdr:rowOff>
    </xdr:from>
    <xdr:to>
      <xdr:col>3</xdr:col>
      <xdr:colOff>485775</xdr:colOff>
      <xdr:row>67</xdr:row>
      <xdr:rowOff>123825</xdr:rowOff>
    </xdr:to>
    <xdr:sp macro="" textlink="">
      <xdr:nvSpPr>
        <xdr:cNvPr id="4" name="TextBox 3"/>
        <xdr:cNvSpPr txBox="1"/>
      </xdr:nvSpPr>
      <xdr:spPr>
        <a:xfrm>
          <a:off x="9525" y="7924800"/>
          <a:ext cx="5019675" cy="17526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solidFill>
                <a:schemeClr val="dk1"/>
              </a:solidFill>
              <a:latin typeface="+mn-lt"/>
              <a:ea typeface="+mn-ea"/>
              <a:cs typeface="+mn-cs"/>
            </a:rPr>
            <a:t>Return on Equity (ROE)</a:t>
          </a:r>
        </a:p>
        <a:p>
          <a:r>
            <a:rPr lang="et-EE" sz="700" b="0" baseline="0">
              <a:solidFill>
                <a:schemeClr val="dk1"/>
              </a:solidFill>
              <a:latin typeface="+mn-lt"/>
              <a:ea typeface="+mn-ea"/>
              <a:cs typeface="+mn-cs"/>
            </a:rPr>
            <a:t>net profit (attributable to the owners of the parent) / </a:t>
          </a:r>
        </a:p>
        <a:p>
          <a:r>
            <a:rPr lang="et-EE" sz="700" b="0" baseline="0">
              <a:solidFill>
                <a:schemeClr val="dk1"/>
              </a:solidFill>
              <a:latin typeface="+mn-lt"/>
              <a:ea typeface="+mn-ea"/>
              <a:cs typeface="+mn-cs"/>
            </a:rPr>
            <a:t>average equity (attributable to the owners of the parent)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Return on Assets (ROA)</a:t>
          </a:r>
        </a:p>
        <a:p>
          <a:r>
            <a:rPr lang="et-EE" sz="700" b="0" baseline="0">
              <a:solidFill>
                <a:schemeClr val="dk1"/>
              </a:solidFill>
              <a:latin typeface="+mn-lt"/>
              <a:ea typeface="+mn-ea"/>
              <a:cs typeface="+mn-cs"/>
            </a:rPr>
            <a:t>net profit / average assets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Interest Margin (NIM)</a:t>
          </a:r>
        </a:p>
        <a:p>
          <a:r>
            <a:rPr lang="et-EE" sz="700" b="0" baseline="0">
              <a:solidFill>
                <a:schemeClr val="dk1"/>
              </a:solidFill>
              <a:latin typeface="+mn-lt"/>
              <a:ea typeface="+mn-ea"/>
              <a:cs typeface="+mn-cs"/>
            </a:rPr>
            <a:t>net interest income / average interest earning assets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Cost/Income ratio (C/I)</a:t>
          </a:r>
        </a:p>
        <a:p>
          <a:r>
            <a:rPr lang="et-EE" sz="700" b="0" baseline="0">
              <a:solidFill>
                <a:schemeClr val="dk1"/>
              </a:solidFill>
              <a:latin typeface="+mn-lt"/>
              <a:ea typeface="+mn-ea"/>
              <a:cs typeface="+mn-cs"/>
            </a:rPr>
            <a:t>total operating expenses / total income* 100</a:t>
          </a:r>
        </a:p>
        <a:p>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 Cost Ratio</a:t>
          </a:r>
        </a:p>
        <a:p>
          <a:pPr marL="0" indent="0"/>
          <a:r>
            <a:rPr lang="et-EE" sz="700" b="0" baseline="0">
              <a:solidFill>
                <a:schemeClr val="dk1"/>
              </a:solidFill>
              <a:latin typeface="+mn-lt"/>
              <a:ea typeface="+mn-ea"/>
              <a:cs typeface="+mn-cs"/>
            </a:rPr>
            <a:t>loan loss / average loan portfolio</a:t>
          </a: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44</xdr:row>
      <xdr:rowOff>95250</xdr:rowOff>
    </xdr:from>
    <xdr:to>
      <xdr:col>0</xdr:col>
      <xdr:colOff>2543175</xdr:colOff>
      <xdr:row>57</xdr:row>
      <xdr:rowOff>38100</xdr:rowOff>
    </xdr:to>
    <xdr:sp macro="" textlink="">
      <xdr:nvSpPr>
        <xdr:cNvPr id="4" name="TextBox 3"/>
        <xdr:cNvSpPr txBox="1"/>
      </xdr:nvSpPr>
      <xdr:spPr>
        <a:xfrm>
          <a:off x="85725" y="7667625"/>
          <a:ext cx="2457450" cy="1876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50" b="1" baseline="0">
              <a:latin typeface="+mn-lt"/>
            </a:rPr>
            <a:t>EPS</a:t>
          </a:r>
          <a:r>
            <a:rPr lang="et-EE" sz="850" b="0" baseline="0">
              <a:latin typeface="+mn-lt"/>
            </a:rPr>
            <a:t> </a:t>
          </a:r>
        </a:p>
        <a:p>
          <a:r>
            <a:rPr lang="et-EE" sz="850" b="0" baseline="0">
              <a:solidFill>
                <a:schemeClr val="dk1"/>
              </a:solidFill>
              <a:latin typeface="+mn-lt"/>
              <a:ea typeface="+mn-ea"/>
              <a:cs typeface="+mn-cs"/>
            </a:rPr>
            <a:t>net profit (attributable to the owners of the parent) / number of shares</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 earnings per share</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book value per share</a:t>
          </a:r>
        </a:p>
        <a:p>
          <a:endParaRPr lang="et-EE" sz="850" b="0" baseline="0">
            <a:solidFill>
              <a:sysClr val="windowText" lastClr="000000"/>
            </a:solidFill>
            <a:latin typeface="+mn-lt"/>
          </a:endParaRPr>
        </a:p>
        <a:p>
          <a:pPr marL="0" indent="0"/>
          <a:r>
            <a:rPr lang="et-EE" sz="850" b="1" baseline="0">
              <a:solidFill>
                <a:sysClr val="windowText" lastClr="000000"/>
              </a:solidFill>
              <a:latin typeface="+mn-lt"/>
              <a:ea typeface="+mn-ea"/>
              <a:cs typeface="+mn-cs"/>
            </a:rPr>
            <a:t>DPS </a:t>
          </a:r>
        </a:p>
        <a:p>
          <a:r>
            <a:rPr lang="et-EE" sz="850" b="0" baseline="0">
              <a:solidFill>
                <a:sysClr val="windowText" lastClr="000000"/>
              </a:solidFill>
              <a:latin typeface="+mn-lt"/>
              <a:ea typeface="+mn-ea"/>
              <a:cs typeface="+mn-cs"/>
            </a:rPr>
            <a:t>net dividend paid during the period/ number of the shares at that moment</a:t>
          </a: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1</xdr:col>
      <xdr:colOff>0</xdr:colOff>
      <xdr:row>44</xdr:row>
      <xdr:rowOff>66675</xdr:rowOff>
    </xdr:from>
    <xdr:to>
      <xdr:col>5</xdr:col>
      <xdr:colOff>552450</xdr:colOff>
      <xdr:row>56</xdr:row>
      <xdr:rowOff>133350</xdr:rowOff>
    </xdr:to>
    <xdr:sp macro="" textlink="">
      <xdr:nvSpPr>
        <xdr:cNvPr id="6" name="TextBox 5"/>
        <xdr:cNvSpPr txBox="1"/>
      </xdr:nvSpPr>
      <xdr:spPr>
        <a:xfrm>
          <a:off x="3019425" y="7639050"/>
          <a:ext cx="3600450" cy="17811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indent="0"/>
          <a:r>
            <a:rPr lang="et-EE" sz="850" b="0" baseline="0">
              <a:solidFill>
                <a:schemeClr val="dk1"/>
              </a:solidFill>
              <a:latin typeface="+mn-lt"/>
              <a:ea typeface="+mn-ea"/>
              <a:cs typeface="+mn-cs"/>
            </a:rPr>
            <a:t>Presumed net dividend per share (EUR)* </a:t>
          </a:r>
        </a:p>
        <a:p>
          <a:pPr marL="0" indent="0"/>
          <a:r>
            <a:rPr lang="et-EE" sz="850" b="0" baseline="0">
              <a:solidFill>
                <a:schemeClr val="dk1"/>
              </a:solidFill>
              <a:latin typeface="+mn-lt"/>
              <a:ea typeface="+mn-ea"/>
              <a:cs typeface="+mn-cs"/>
            </a:rPr>
            <a:t>Based on the Dividend Policy approved by the General Meeting of  LHV Group on 29 March 2017. The annual General Meeting of shareholders decides dividend payments and does not have to take into account the Dividend Policy</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Weighted average share price of the period: </a:t>
          </a:r>
        </a:p>
        <a:p>
          <a:pPr marL="0" indent="0"/>
          <a:r>
            <a:rPr lang="et-EE" sz="850" b="0" baseline="0">
              <a:solidFill>
                <a:schemeClr val="dk1"/>
              </a:solidFill>
              <a:latin typeface="+mn-lt"/>
              <a:ea typeface="+mn-ea"/>
              <a:cs typeface="+mn-cs"/>
            </a:rPr>
            <a:t>Trading volume of the period / number of shares traded during the period</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Stock information is obtained from Nasdaq Baltic webpage:</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533400</xdr:colOff>
      <xdr:row>0</xdr:row>
      <xdr:rowOff>85725</xdr:rowOff>
    </xdr:from>
    <xdr:to>
      <xdr:col>9</xdr:col>
      <xdr:colOff>533400</xdr:colOff>
      <xdr:row>1</xdr:row>
      <xdr:rowOff>104775</xdr:rowOff>
    </xdr:to>
    <xdr:pic>
      <xdr:nvPicPr>
        <xdr:cNvPr id="5" name="Picture 4"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86825" y="85725"/>
          <a:ext cx="762000" cy="25717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476250</xdr:colOff>
      <xdr:row>0</xdr:row>
      <xdr:rowOff>85725</xdr:rowOff>
    </xdr:from>
    <xdr:to>
      <xdr:col>10</xdr:col>
      <xdr:colOff>514350</xdr:colOff>
      <xdr:row>1</xdr:row>
      <xdr:rowOff>95250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115300" y="85725"/>
          <a:ext cx="733425" cy="2476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142875</xdr:colOff>
      <xdr:row>0</xdr:row>
      <xdr:rowOff>95250</xdr:rowOff>
    </xdr:from>
    <xdr:to>
      <xdr:col>12</xdr:col>
      <xdr:colOff>361950</xdr:colOff>
      <xdr:row>1</xdr:row>
      <xdr:rowOff>104775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10375" y="95250"/>
          <a:ext cx="752475" cy="2476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542925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48725" y="95250"/>
          <a:ext cx="80962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609600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63025" y="104775"/>
          <a:ext cx="762000" cy="2476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71</xdr:row>
      <xdr:rowOff>95250</xdr:rowOff>
    </xdr:from>
    <xdr:to>
      <xdr:col>1</xdr:col>
      <xdr:colOff>609600</xdr:colOff>
      <xdr:row>87</xdr:row>
      <xdr:rowOff>238125</xdr:rowOff>
    </xdr:to>
    <xdr:sp macro="" textlink="">
      <xdr:nvSpPr>
        <xdr:cNvPr id="2" name="TextBox 1"/>
        <xdr:cNvSpPr txBox="1"/>
      </xdr:nvSpPr>
      <xdr:spPr>
        <a:xfrm>
          <a:off x="85725" y="11144250"/>
          <a:ext cx="3543300" cy="2590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solidFill>
                <a:schemeClr val="dk1"/>
              </a:solidFill>
              <a:latin typeface="+mn-lt"/>
              <a:ea typeface="+mn-ea"/>
              <a:cs typeface="+mn-cs"/>
            </a:rPr>
            <a:t>Return on Equity (ROE)</a:t>
          </a:r>
        </a:p>
        <a:p>
          <a:r>
            <a:rPr lang="et-EE" sz="700" b="0" baseline="0">
              <a:solidFill>
                <a:schemeClr val="dk1"/>
              </a:solidFill>
              <a:latin typeface="+mn-lt"/>
              <a:ea typeface="+mn-ea"/>
              <a:cs typeface="+mn-cs"/>
            </a:rPr>
            <a:t>net profit (attributable to the owners of the parent) / </a:t>
          </a:r>
        </a:p>
        <a:p>
          <a:r>
            <a:rPr lang="et-EE" sz="700" b="0" baseline="0">
              <a:solidFill>
                <a:schemeClr val="dk1"/>
              </a:solidFill>
              <a:latin typeface="+mn-lt"/>
              <a:ea typeface="+mn-ea"/>
              <a:cs typeface="+mn-cs"/>
            </a:rPr>
            <a:t>average equity (attributable to the owners of the parent)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pre-tax ROE </a:t>
          </a:r>
        </a:p>
        <a:p>
          <a:r>
            <a:rPr lang="et-EE" sz="700" b="0" baseline="0">
              <a:solidFill>
                <a:schemeClr val="dk1"/>
              </a:solidFill>
              <a:latin typeface="+mn-lt"/>
              <a:ea typeface="+mn-ea"/>
              <a:cs typeface="+mn-cs"/>
            </a:rPr>
            <a:t>profit before taxes  (attributable to the owners of the parent) / </a:t>
          </a:r>
        </a:p>
        <a:p>
          <a:r>
            <a:rPr lang="et-EE" sz="700" b="0" baseline="0">
              <a:solidFill>
                <a:schemeClr val="dk1"/>
              </a:solidFill>
              <a:latin typeface="+mn-lt"/>
              <a:ea typeface="+mn-ea"/>
              <a:cs typeface="+mn-cs"/>
            </a:rPr>
            <a:t>average equity (attributable to the owners of the parent) * 100 </a:t>
          </a:r>
        </a:p>
        <a:p>
          <a:endParaRPr lang="et-EE" sz="700" b="0" baseline="0">
            <a:solidFill>
              <a:schemeClr val="dk1"/>
            </a:solidFill>
            <a:latin typeface="+mn-lt"/>
            <a:ea typeface="+mn-ea"/>
            <a:cs typeface="+mn-cs"/>
          </a:endParaRP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Return on Assets (ROA)</a:t>
          </a:r>
        </a:p>
        <a:p>
          <a:r>
            <a:rPr lang="et-EE" sz="700" b="0" baseline="0">
              <a:solidFill>
                <a:schemeClr val="dk1"/>
              </a:solidFill>
              <a:latin typeface="+mn-lt"/>
              <a:ea typeface="+mn-ea"/>
              <a:cs typeface="+mn-cs"/>
            </a:rPr>
            <a:t>net profit / average assets * 100 </a:t>
          </a:r>
        </a:p>
        <a:p>
          <a:endParaRPr lang="en-GB" sz="700" b="0" baseline="0">
            <a:solidFill>
              <a:schemeClr val="dk1"/>
            </a:solidFill>
            <a:latin typeface="+mn-lt"/>
            <a:ea typeface="+mn-ea"/>
            <a:cs typeface="+mn-cs"/>
          </a:endParaRPr>
        </a:p>
        <a:p>
          <a:r>
            <a:rPr lang="en-GB" sz="700" b="0" baseline="0">
              <a:solidFill>
                <a:schemeClr val="dk1"/>
              </a:solidFill>
              <a:latin typeface="+mn-lt"/>
              <a:ea typeface="+mn-ea"/>
              <a:cs typeface="+mn-cs"/>
            </a:rPr>
            <a:t>CFROI</a:t>
          </a:r>
        </a:p>
        <a:p>
          <a:r>
            <a:rPr lang="en-GB" sz="700" b="0" baseline="0">
              <a:solidFill>
                <a:schemeClr val="dk1"/>
              </a:solidFill>
              <a:latin typeface="+mn-lt"/>
              <a:ea typeface="+mn-ea"/>
              <a:cs typeface="+mn-cs"/>
            </a:rPr>
            <a:t>operating profit / capital (average)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Interest Margin (NIM)</a:t>
          </a:r>
        </a:p>
        <a:p>
          <a:r>
            <a:rPr lang="et-EE" sz="700" b="0" baseline="0">
              <a:solidFill>
                <a:schemeClr val="dk1"/>
              </a:solidFill>
              <a:latin typeface="+mn-lt"/>
              <a:ea typeface="+mn-ea"/>
              <a:cs typeface="+mn-cs"/>
            </a:rPr>
            <a:t>net interest income / average interest earning assets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Spread</a:t>
          </a:r>
        </a:p>
        <a:p>
          <a:r>
            <a:rPr lang="et-EE" sz="700" b="0" baseline="0">
              <a:solidFill>
                <a:schemeClr val="dk1"/>
              </a:solidFill>
              <a:latin typeface="+mn-lt"/>
              <a:ea typeface="+mn-ea"/>
              <a:cs typeface="+mn-cs"/>
            </a:rPr>
            <a:t>yield on interest earning assets - cost of interest bearing liabilities</a:t>
          </a:r>
        </a:p>
      </xdr:txBody>
    </xdr:sp>
    <xdr:clientData/>
  </xdr:twoCellAnchor>
  <xdr:twoCellAnchor>
    <xdr:from>
      <xdr:col>12</xdr:col>
      <xdr:colOff>0</xdr:colOff>
      <xdr:row>81</xdr:row>
      <xdr:rowOff>0</xdr:rowOff>
    </xdr:from>
    <xdr:to>
      <xdr:col>12</xdr:col>
      <xdr:colOff>9525</xdr:colOff>
      <xdr:row>85</xdr:row>
      <xdr:rowOff>0</xdr:rowOff>
    </xdr:to>
    <xdr:graphicFrame macro="">
      <xdr:nvGraphicFramePr>
        <xdr:cNvPr id="4" name="Chart 3"/>
        <xdr:cNvGraphicFramePr/>
      </xdr:nvGraphicFramePr>
      <xdr:xfrm>
        <a:off x="11134725" y="12573000"/>
        <a:ext cx="9525" cy="6096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581025</xdr:colOff>
      <xdr:row>0</xdr:row>
      <xdr:rowOff>104775</xdr:rowOff>
    </xdr:from>
    <xdr:to>
      <xdr:col>9</xdr:col>
      <xdr:colOff>561975</xdr:colOff>
      <xdr:row>1</xdr:row>
      <xdr:rowOff>133350</xdr:rowOff>
    </xdr:to>
    <xdr:pic>
      <xdr:nvPicPr>
        <xdr:cNvPr id="5" name="Picture 4"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934450" y="104775"/>
          <a:ext cx="742950" cy="247650"/>
        </a:xfrm>
        <a:prstGeom prst="rect">
          <a:avLst/>
        </a:prstGeom>
        <a:ln>
          <a:noFill/>
        </a:ln>
      </xdr:spPr>
    </xdr:pic>
    <xdr:clientData/>
  </xdr:twoCellAnchor>
  <xdr:twoCellAnchor>
    <xdr:from>
      <xdr:col>1</xdr:col>
      <xdr:colOff>504825</xdr:colOff>
      <xdr:row>71</xdr:row>
      <xdr:rowOff>85725</xdr:rowOff>
    </xdr:from>
    <xdr:to>
      <xdr:col>6</xdr:col>
      <xdr:colOff>28575</xdr:colOff>
      <xdr:row>86</xdr:row>
      <xdr:rowOff>57150</xdr:rowOff>
    </xdr:to>
    <xdr:sp macro="" textlink="">
      <xdr:nvSpPr>
        <xdr:cNvPr id="7" name="TextBox 6"/>
        <xdr:cNvSpPr txBox="1"/>
      </xdr:nvSpPr>
      <xdr:spPr>
        <a:xfrm>
          <a:off x="3524250" y="11134725"/>
          <a:ext cx="3333750" cy="2257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solidFill>
                <a:schemeClr val="dk1"/>
              </a:solidFill>
              <a:latin typeface="+mn-lt"/>
              <a:ea typeface="+mn-ea"/>
              <a:cs typeface="+mn-cs"/>
            </a:rPr>
            <a:t>Cost/Income ratio (C/I)</a:t>
          </a:r>
        </a:p>
        <a:p>
          <a:r>
            <a:rPr lang="et-EE" sz="700" b="0" baseline="0">
              <a:solidFill>
                <a:schemeClr val="dk1"/>
              </a:solidFill>
              <a:latin typeface="+mn-lt"/>
              <a:ea typeface="+mn-ea"/>
              <a:cs typeface="+mn-cs"/>
            </a:rPr>
            <a:t>total operating expenses / total income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Equity Multiplier (EM)</a:t>
          </a:r>
        </a:p>
        <a:p>
          <a:r>
            <a:rPr lang="et-EE" sz="700" b="0" baseline="0">
              <a:solidFill>
                <a:schemeClr val="dk1"/>
              </a:solidFill>
              <a:latin typeface="+mn-lt"/>
              <a:ea typeface="+mn-ea"/>
              <a:cs typeface="+mn-cs"/>
            </a:rPr>
            <a:t>average assets/ average equity (attributable to the owners of the parent)</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Minimum Requirement for own funds and Eligible Liabilities</a:t>
          </a:r>
        </a:p>
        <a:p>
          <a:pPr marL="0" indent="0"/>
          <a:r>
            <a:rPr lang="et-EE" sz="700" b="0" baseline="0">
              <a:solidFill>
                <a:schemeClr val="dk1"/>
              </a:solidFill>
              <a:latin typeface="+mn-lt"/>
              <a:ea typeface="+mn-ea"/>
              <a:cs typeface="+mn-cs"/>
            </a:rPr>
            <a:t>according to the definitions of the Basel Committee</a:t>
          </a:r>
        </a:p>
        <a:p>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 Cost Ratio</a:t>
          </a:r>
        </a:p>
        <a:p>
          <a:pPr marL="0" indent="0"/>
          <a:r>
            <a:rPr lang="et-EE" sz="700" b="0" baseline="0">
              <a:solidFill>
                <a:schemeClr val="dk1"/>
              </a:solidFill>
              <a:latin typeface="+mn-lt"/>
              <a:ea typeface="+mn-ea"/>
              <a:cs typeface="+mn-cs"/>
            </a:rPr>
            <a:t>loan loss / average loan portfolio</a:t>
          </a:r>
        </a:p>
        <a:p>
          <a:pPr marL="0" indent="0"/>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Liquidity Coverage Ratio (LCR)</a:t>
          </a:r>
        </a:p>
        <a:p>
          <a:pPr marL="0" indent="0"/>
          <a:r>
            <a:rPr lang="et-EE" sz="700" b="0" baseline="0">
              <a:solidFill>
                <a:schemeClr val="dk1"/>
              </a:solidFill>
              <a:latin typeface="+mn-lt"/>
              <a:ea typeface="+mn-ea"/>
              <a:cs typeface="+mn-cs"/>
            </a:rPr>
            <a:t>according to the definitions of the Basel Committee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695325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91600" y="114300"/>
          <a:ext cx="819150" cy="2476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95250</xdr:rowOff>
    </xdr:from>
    <xdr:to>
      <xdr:col>9</xdr:col>
      <xdr:colOff>552450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67775" y="95250"/>
          <a:ext cx="800100" cy="2667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114300</xdr:rowOff>
    </xdr:from>
    <xdr:to>
      <xdr:col>9</xdr:col>
      <xdr:colOff>342900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705850" y="114300"/>
          <a:ext cx="752475" cy="2476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114300</xdr:rowOff>
    </xdr:from>
    <xdr:to>
      <xdr:col>9</xdr:col>
      <xdr:colOff>638175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01125" y="114300"/>
          <a:ext cx="752475" cy="2476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lhv.eu\lhv\Finantsjuhtimine\JUHTIMISARVESTUS\LHVGrupp%20v1.79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mPL 9Q"/>
      <sheetName val="mBS 9Q"/>
      <sheetName val="mSA"/>
      <sheetName val="mL"/>
      <sheetName val="mAK"/>
      <sheetName val="aktsia"/>
      <sheetName val="fAK"/>
      <sheetName val="5y"/>
      <sheetName val="OV alt"/>
      <sheetName val="OV"/>
      <sheetName val="QR"/>
      <sheetName val="IQR"/>
      <sheetName val="MR"/>
      <sheetName val="MRg"/>
      <sheetName val="Group Q"/>
      <sheetName val="Group"/>
      <sheetName val="Bank"/>
      <sheetName val="Vh"/>
      <sheetName val="Fn"/>
      <sheetName val="Gs"/>
      <sheetName val="Mo"/>
      <sheetName val="Kj"/>
      <sheetName val="rmp"/>
      <sheetName val="FTK"/>
      <sheetName val="Gk"/>
      <sheetName val="Pk"/>
      <sheetName val="grupp"/>
      <sheetName val="pank"/>
      <sheetName val="ps"/>
      <sheetName val="pf"/>
      <sheetName val="pe"/>
      <sheetName val="fin"/>
      <sheetName val="varah"/>
      <sheetName val="cub"/>
      <sheetName val="moki"/>
      <sheetName val="klient"/>
      <sheetName val="eli"/>
      <sheetName val="GkF"/>
      <sheetName val="PkF"/>
      <sheetName val="PsF"/>
      <sheetName val="FinF"/>
      <sheetName val="VhF"/>
      <sheetName val="GsF"/>
      <sheetName val="MoF"/>
      <sheetName val="CuF"/>
      <sheetName val="eliF"/>
      <sheetName val="PVH"/>
      <sheetName val="Moki ajalugu"/>
      <sheetName val="FFPv"/>
      <sheetName val="k"/>
      <sheetName v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1">
          <cell r="C11">
            <v>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mailto:madis.toomsalu@lhv.ee" TargetMode="External" /><Relationship Id="rId2" Type="http://schemas.openxmlformats.org/officeDocument/2006/relationships/hyperlink" Target="mailto:meelis.paakspuu@lhv.ee" TargetMode="External" /><Relationship Id="rId3" Type="http://schemas.openxmlformats.org/officeDocument/2006/relationships/hyperlink" Target="mailto:info@lhv.ee" TargetMode="External" /><Relationship Id="rId4" Type="http://schemas.openxmlformats.org/officeDocument/2006/relationships/drawing" Target="../drawings/drawing26.xml" /><Relationship Id="rId5"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L36"/>
  <sheetViews>
    <sheetView showGridLines="0" workbookViewId="0" topLeftCell="A1">
      <selection activeCell="R17" sqref="R17"/>
    </sheetView>
  </sheetViews>
  <sheetFormatPr defaultColWidth="9.16015625" defaultRowHeight="11.25"/>
  <cols>
    <col min="1" max="1" width="43.16015625" style="208" customWidth="1"/>
    <col min="2" max="2" width="8.66015625" style="1" customWidth="1"/>
    <col min="3" max="4" width="8.16015625" style="1" customWidth="1"/>
    <col min="5" max="5" width="7.83203125" style="1" customWidth="1"/>
    <col min="6" max="6" width="9" style="1" customWidth="1"/>
    <col min="7" max="12" width="8.16015625" style="1" customWidth="1"/>
    <col min="13" max="16384" width="9.16015625" style="1" customWidth="1"/>
  </cols>
  <sheetData>
    <row r="1" spans="1:12" ht="21" customHeight="1">
      <c r="A1" s="151" t="s">
        <v>0</v>
      </c>
      <c r="B1" s="152"/>
      <c r="C1" s="152"/>
      <c r="D1" s="153"/>
      <c r="E1" s="154"/>
      <c r="F1" s="155"/>
      <c r="G1" s="155"/>
      <c r="H1" s="155"/>
      <c r="I1" s="155"/>
      <c r="J1" s="155"/>
      <c r="K1" s="155"/>
      <c r="L1" s="155"/>
    </row>
    <row r="2" spans="1:12" ht="21" customHeight="1">
      <c r="A2" s="194">
        <v>44651</v>
      </c>
      <c r="B2" s="152"/>
      <c r="C2" s="152"/>
      <c r="D2" s="4"/>
      <c r="E2" s="5"/>
      <c r="F2" s="155"/>
      <c r="G2" s="155"/>
      <c r="H2" s="155"/>
      <c r="I2" s="155"/>
      <c r="J2" s="155"/>
      <c r="K2" s="155"/>
      <c r="L2" s="155"/>
    </row>
    <row r="3" spans="1:12" s="8" customFormat="1" ht="5.25" customHeight="1">
      <c r="A3" s="205"/>
      <c r="B3" s="6"/>
      <c r="C3" s="6"/>
      <c r="D3" s="7"/>
      <c r="E3" s="7"/>
      <c r="F3" s="7"/>
      <c r="G3" s="7"/>
      <c r="H3" s="7"/>
      <c r="I3" s="7"/>
      <c r="J3" s="7"/>
      <c r="K3" s="7"/>
      <c r="L3" s="7"/>
    </row>
    <row r="4" spans="1:12" ht="12.75">
      <c r="A4" s="206"/>
      <c r="B4" s="9"/>
      <c r="C4" s="10"/>
      <c r="D4" s="11"/>
      <c r="E4" s="152"/>
      <c r="F4" s="152"/>
      <c r="G4" s="152"/>
      <c r="H4" s="152"/>
      <c r="I4" s="152"/>
      <c r="J4" s="152"/>
      <c r="K4" s="152"/>
      <c r="L4" s="152"/>
    </row>
    <row r="5" spans="1:12" ht="21">
      <c r="A5" s="167" t="s">
        <v>211</v>
      </c>
      <c r="B5" s="152"/>
      <c r="C5" s="152"/>
      <c r="D5" s="152"/>
      <c r="E5" s="152"/>
      <c r="F5" s="152"/>
      <c r="G5" s="152"/>
      <c r="H5" s="152"/>
      <c r="I5" s="152"/>
      <c r="J5" s="152"/>
      <c r="K5" s="152"/>
      <c r="L5" s="152"/>
    </row>
    <row r="6" spans="1:12" ht="11.25">
      <c r="A6" s="206"/>
      <c r="B6" s="152"/>
      <c r="C6" s="152"/>
      <c r="D6" s="152"/>
      <c r="E6" s="152"/>
      <c r="F6" s="152"/>
      <c r="G6" s="152"/>
      <c r="H6" s="152"/>
      <c r="I6" s="152"/>
      <c r="J6" s="152"/>
      <c r="K6" s="152"/>
      <c r="L6" s="152"/>
    </row>
    <row r="7" spans="1:12" ht="15.75">
      <c r="A7" s="162" t="s">
        <v>30</v>
      </c>
      <c r="B7" s="152"/>
      <c r="C7" s="152"/>
      <c r="D7" s="152"/>
      <c r="E7" s="152"/>
      <c r="F7" s="152"/>
      <c r="G7" s="152"/>
      <c r="H7" s="152"/>
      <c r="I7" s="152"/>
      <c r="J7" s="152"/>
      <c r="K7" s="152"/>
      <c r="L7" s="152"/>
    </row>
    <row r="8" spans="1:12" ht="11.25" customHeight="1">
      <c r="A8" s="157"/>
      <c r="B8" s="152"/>
      <c r="C8" s="152"/>
      <c r="D8" s="152"/>
      <c r="E8" s="152"/>
      <c r="F8" s="152"/>
      <c r="G8" s="152"/>
      <c r="H8" s="152"/>
      <c r="I8" s="152"/>
      <c r="J8" s="152"/>
      <c r="K8" s="152"/>
      <c r="L8" s="152"/>
    </row>
    <row r="9" spans="1:12" ht="12.75" customHeight="1">
      <c r="A9" s="207" t="s">
        <v>204</v>
      </c>
      <c r="B9" s="152"/>
      <c r="C9" s="152"/>
      <c r="D9" s="152"/>
      <c r="E9" s="152"/>
      <c r="F9" s="152"/>
      <c r="G9" s="152"/>
      <c r="H9" s="152"/>
      <c r="I9" s="152"/>
      <c r="J9" s="152"/>
      <c r="K9" s="152"/>
      <c r="L9" s="152"/>
    </row>
    <row r="10" spans="1:12" ht="15">
      <c r="A10" s="207" t="s">
        <v>205</v>
      </c>
      <c r="B10" s="152"/>
      <c r="C10" s="152"/>
      <c r="D10" s="152"/>
      <c r="E10" s="152"/>
      <c r="F10" s="152"/>
      <c r="G10" s="152"/>
      <c r="H10" s="152"/>
      <c r="I10" s="152"/>
      <c r="J10" s="152"/>
      <c r="K10" s="152"/>
      <c r="L10" s="152"/>
    </row>
    <row r="11" spans="1:12" ht="15">
      <c r="A11" s="207" t="s">
        <v>31</v>
      </c>
      <c r="B11" s="152"/>
      <c r="C11" s="152"/>
      <c r="D11" s="152"/>
      <c r="E11" s="152"/>
      <c r="F11" s="152"/>
      <c r="G11" s="152"/>
      <c r="H11" s="152"/>
      <c r="I11" s="152"/>
      <c r="J11" s="152"/>
      <c r="K11" s="152"/>
      <c r="L11" s="152"/>
    </row>
    <row r="12" spans="1:12" ht="15">
      <c r="A12" s="207" t="s">
        <v>32</v>
      </c>
      <c r="B12" s="152"/>
      <c r="C12" s="152"/>
      <c r="D12" s="152"/>
      <c r="E12" s="152"/>
      <c r="F12" s="152"/>
      <c r="G12" s="152"/>
      <c r="H12" s="152"/>
      <c r="I12" s="152"/>
      <c r="J12" s="152"/>
      <c r="K12" s="152"/>
      <c r="L12" s="152"/>
    </row>
    <row r="13" spans="1:12" ht="15">
      <c r="A13" s="207" t="s">
        <v>33</v>
      </c>
      <c r="B13" s="152"/>
      <c r="C13" s="152"/>
      <c r="D13" s="152"/>
      <c r="E13" s="152"/>
      <c r="F13" s="152"/>
      <c r="G13" s="152"/>
      <c r="H13" s="152"/>
      <c r="I13" s="152"/>
      <c r="J13" s="152"/>
      <c r="K13" s="152"/>
      <c r="L13" s="152"/>
    </row>
    <row r="14" spans="1:12" ht="15">
      <c r="A14" s="207" t="s">
        <v>34</v>
      </c>
      <c r="B14" s="152"/>
      <c r="C14" s="152"/>
      <c r="D14" s="152"/>
      <c r="E14" s="152"/>
      <c r="F14" s="152"/>
      <c r="G14" s="152"/>
      <c r="H14" s="152"/>
      <c r="I14" s="152"/>
      <c r="J14" s="152"/>
      <c r="K14" s="152"/>
      <c r="L14" s="152"/>
    </row>
    <row r="15" spans="1:12" ht="15">
      <c r="A15" s="207" t="s">
        <v>206</v>
      </c>
      <c r="B15" s="152"/>
      <c r="C15" s="156"/>
      <c r="D15" s="156"/>
      <c r="E15" s="152"/>
      <c r="F15" s="152"/>
      <c r="G15" s="152"/>
      <c r="H15" s="152"/>
      <c r="I15" s="152"/>
      <c r="J15" s="152"/>
      <c r="K15" s="152"/>
      <c r="L15" s="152"/>
    </row>
    <row r="16" spans="1:12" ht="15">
      <c r="A16" s="207" t="s">
        <v>35</v>
      </c>
      <c r="B16" s="152"/>
      <c r="C16" s="152"/>
      <c r="D16" s="152"/>
      <c r="E16" s="152"/>
      <c r="F16" s="152"/>
      <c r="G16" s="152"/>
      <c r="H16" s="152"/>
      <c r="I16" s="152"/>
      <c r="J16" s="152"/>
      <c r="K16" s="152"/>
      <c r="L16" s="152"/>
    </row>
    <row r="17" spans="1:12" ht="15">
      <c r="A17" s="207" t="s">
        <v>36</v>
      </c>
      <c r="B17" s="152"/>
      <c r="C17" s="158"/>
      <c r="D17" s="158"/>
      <c r="E17" s="152"/>
      <c r="F17" s="152"/>
      <c r="G17" s="152"/>
      <c r="H17" s="152"/>
      <c r="I17" s="152"/>
      <c r="J17" s="152"/>
      <c r="K17" s="152"/>
      <c r="L17" s="152"/>
    </row>
    <row r="18" spans="1:12" ht="16.5" customHeight="1">
      <c r="A18" s="207" t="s">
        <v>37</v>
      </c>
      <c r="B18" s="152"/>
      <c r="C18" s="152"/>
      <c r="D18" s="152"/>
      <c r="E18" s="152"/>
      <c r="F18" s="152"/>
      <c r="G18" s="152"/>
      <c r="H18" s="152"/>
      <c r="I18" s="152"/>
      <c r="J18" s="152"/>
      <c r="K18" s="152"/>
      <c r="L18" s="152"/>
    </row>
    <row r="19" spans="1:12" ht="15">
      <c r="A19" s="207" t="s">
        <v>38</v>
      </c>
      <c r="B19" s="152"/>
      <c r="C19" s="152"/>
      <c r="D19" s="152"/>
      <c r="E19" s="152"/>
      <c r="F19" s="152"/>
      <c r="G19" s="152"/>
      <c r="H19" s="152"/>
      <c r="I19" s="152"/>
      <c r="J19" s="152"/>
      <c r="K19" s="152"/>
      <c r="L19" s="152"/>
    </row>
    <row r="20" spans="1:12" ht="15">
      <c r="A20" s="207" t="s">
        <v>39</v>
      </c>
      <c r="B20" s="152"/>
      <c r="C20" s="152"/>
      <c r="D20" s="152"/>
      <c r="E20" s="152"/>
      <c r="F20" s="152"/>
      <c r="G20" s="152"/>
      <c r="H20" s="152"/>
      <c r="I20" s="152"/>
      <c r="J20" s="152"/>
      <c r="K20" s="152"/>
      <c r="L20" s="152"/>
    </row>
    <row r="21" spans="1:12" ht="15">
      <c r="A21" s="207" t="s">
        <v>40</v>
      </c>
      <c r="B21" s="152"/>
      <c r="C21" s="152"/>
      <c r="D21" s="152"/>
      <c r="E21" s="152"/>
      <c r="F21" s="152"/>
      <c r="G21" s="152"/>
      <c r="H21" s="152"/>
      <c r="I21" s="152"/>
      <c r="J21" s="152"/>
      <c r="K21" s="152"/>
      <c r="L21" s="152"/>
    </row>
    <row r="22" spans="1:12" ht="15">
      <c r="A22" s="207" t="s">
        <v>321</v>
      </c>
      <c r="B22" s="152"/>
      <c r="C22" s="152"/>
      <c r="D22" s="152"/>
      <c r="E22" s="152"/>
      <c r="F22" s="152"/>
      <c r="G22" s="152"/>
      <c r="H22" s="152"/>
      <c r="I22" s="152"/>
      <c r="J22" s="152"/>
      <c r="K22" s="152"/>
      <c r="L22" s="152"/>
    </row>
    <row r="23" spans="1:12" ht="15">
      <c r="A23" s="207" t="s">
        <v>207</v>
      </c>
      <c r="B23" s="152"/>
      <c r="C23" s="152"/>
      <c r="D23" s="152"/>
      <c r="E23" s="152"/>
      <c r="F23" s="152"/>
      <c r="G23" s="152"/>
      <c r="H23" s="152"/>
      <c r="I23" s="152"/>
      <c r="J23" s="152"/>
      <c r="K23" s="152"/>
      <c r="L23" s="152"/>
    </row>
    <row r="24" spans="1:12" ht="15">
      <c r="A24" s="207" t="s">
        <v>41</v>
      </c>
      <c r="B24" s="152"/>
      <c r="C24" s="152"/>
      <c r="D24" s="152"/>
      <c r="E24" s="152"/>
      <c r="F24" s="152"/>
      <c r="G24" s="152"/>
      <c r="H24" s="152"/>
      <c r="I24" s="152"/>
      <c r="J24" s="152"/>
      <c r="K24" s="152"/>
      <c r="L24" s="152"/>
    </row>
    <row r="25" spans="1:12" ht="15">
      <c r="A25" s="207" t="s">
        <v>295</v>
      </c>
      <c r="B25" s="152"/>
      <c r="C25" s="152"/>
      <c r="D25" s="152"/>
      <c r="E25" s="152"/>
      <c r="F25" s="152"/>
      <c r="G25" s="152"/>
      <c r="H25" s="152"/>
      <c r="I25" s="152"/>
      <c r="J25" s="152"/>
      <c r="K25" s="152"/>
      <c r="L25" s="152"/>
    </row>
    <row r="26" spans="1:12" ht="15">
      <c r="A26" s="207" t="s">
        <v>42</v>
      </c>
      <c r="B26" s="152"/>
      <c r="C26" s="152"/>
      <c r="D26" s="152"/>
      <c r="E26" s="152"/>
      <c r="F26" s="152"/>
      <c r="G26" s="152"/>
      <c r="H26" s="152"/>
      <c r="I26" s="152"/>
      <c r="J26" s="152"/>
      <c r="K26" s="152"/>
      <c r="L26" s="152"/>
    </row>
    <row r="27" spans="1:12" ht="15">
      <c r="A27" s="207" t="s">
        <v>292</v>
      </c>
      <c r="B27" s="152"/>
      <c r="C27" s="152"/>
      <c r="D27" s="152"/>
      <c r="E27" s="152"/>
      <c r="F27" s="152"/>
      <c r="G27" s="152"/>
      <c r="H27" s="152"/>
      <c r="I27" s="152"/>
      <c r="J27" s="152"/>
      <c r="K27" s="152"/>
      <c r="L27" s="152"/>
    </row>
    <row r="28" spans="1:12" ht="15">
      <c r="A28" s="207" t="s">
        <v>293</v>
      </c>
      <c r="B28" s="152"/>
      <c r="C28" s="152"/>
      <c r="D28" s="152"/>
      <c r="E28" s="152"/>
      <c r="F28" s="152"/>
      <c r="G28" s="152"/>
      <c r="H28" s="152"/>
      <c r="I28" s="152"/>
      <c r="J28" s="152"/>
      <c r="K28" s="152"/>
      <c r="L28" s="152"/>
    </row>
    <row r="29" spans="1:12" ht="15">
      <c r="A29" s="207" t="s">
        <v>294</v>
      </c>
      <c r="B29" s="152"/>
      <c r="C29" s="152"/>
      <c r="D29" s="152"/>
      <c r="E29" s="152"/>
      <c r="F29" s="152"/>
      <c r="G29" s="152"/>
      <c r="H29" s="152"/>
      <c r="I29" s="152"/>
      <c r="J29" s="152"/>
      <c r="K29" s="152"/>
      <c r="L29" s="152"/>
    </row>
    <row r="30" spans="1:12" ht="15">
      <c r="A30" s="207" t="s">
        <v>274</v>
      </c>
      <c r="B30" s="152"/>
      <c r="C30" s="152"/>
      <c r="D30" s="152"/>
      <c r="E30" s="152"/>
      <c r="F30" s="152"/>
      <c r="G30" s="152"/>
      <c r="H30" s="152"/>
      <c r="I30" s="152"/>
      <c r="J30" s="152"/>
      <c r="K30" s="152"/>
      <c r="L30" s="152"/>
    </row>
    <row r="31" spans="1:12" ht="15">
      <c r="A31" s="207" t="s">
        <v>43</v>
      </c>
      <c r="B31" s="152"/>
      <c r="C31" s="152"/>
      <c r="D31" s="152"/>
      <c r="E31" s="152"/>
      <c r="F31" s="152"/>
      <c r="G31" s="152"/>
      <c r="H31" s="152"/>
      <c r="I31" s="152"/>
      <c r="J31" s="152"/>
      <c r="K31" s="152"/>
      <c r="L31" s="152"/>
    </row>
    <row r="32" spans="1:12" ht="15">
      <c r="A32" s="207" t="s">
        <v>44</v>
      </c>
      <c r="B32" s="152"/>
      <c r="C32" s="152"/>
      <c r="D32" s="152"/>
      <c r="E32" s="152"/>
      <c r="F32" s="152"/>
      <c r="G32" s="152"/>
      <c r="H32" s="152"/>
      <c r="I32" s="152"/>
      <c r="J32" s="152"/>
      <c r="K32" s="152"/>
      <c r="L32" s="152"/>
    </row>
    <row r="33" spans="1:12" ht="15">
      <c r="A33" s="207" t="s">
        <v>45</v>
      </c>
      <c r="B33" s="152"/>
      <c r="C33" s="152"/>
      <c r="D33" s="152"/>
      <c r="E33" s="152"/>
      <c r="F33" s="152"/>
      <c r="G33" s="152"/>
      <c r="H33" s="152"/>
      <c r="I33" s="152"/>
      <c r="J33" s="152"/>
      <c r="K33" s="152"/>
      <c r="L33" s="152"/>
    </row>
    <row r="34" spans="1:12" ht="15">
      <c r="A34" s="207"/>
      <c r="B34" s="152"/>
      <c r="C34" s="152"/>
      <c r="D34" s="152"/>
      <c r="E34" s="152"/>
      <c r="F34" s="152"/>
      <c r="G34" s="152"/>
      <c r="H34" s="152"/>
      <c r="I34" s="152"/>
      <c r="J34" s="152"/>
      <c r="K34" s="152"/>
      <c r="L34" s="152"/>
    </row>
    <row r="35" spans="1:12" ht="15">
      <c r="A35" s="207"/>
      <c r="B35" s="152"/>
      <c r="C35" s="152"/>
      <c r="D35" s="152"/>
      <c r="E35" s="152"/>
      <c r="F35" s="152"/>
      <c r="G35" s="152"/>
      <c r="H35" s="152"/>
      <c r="I35" s="152"/>
      <c r="J35" s="152"/>
      <c r="K35" s="152"/>
      <c r="L35" s="152"/>
    </row>
    <row r="36" spans="1:12" ht="11.25">
      <c r="A36" s="206"/>
      <c r="B36" s="152"/>
      <c r="C36" s="152"/>
      <c r="D36" s="152"/>
      <c r="E36" s="152"/>
      <c r="F36" s="152"/>
      <c r="G36" s="152"/>
      <c r="H36" s="152"/>
      <c r="I36" s="152"/>
      <c r="J36" s="152"/>
      <c r="K36" s="152"/>
      <c r="L36" s="152"/>
    </row>
  </sheetData>
  <dataValidations count="1">
    <dataValidation type="list" allowBlank="1" showInputMessage="1" showErrorMessage="1" sqref="A2">
      <formula1>quarterly_date</formula1>
    </dataValidation>
  </dataValidations>
  <hyperlinks>
    <hyperlink ref="A12" location="gSA!A1" tooltip="gSA" display="AS LHV Group Financial and Operational Ratios"/>
    <hyperlink ref="A13" location="gAK!A1" tooltip="gAK" display="AS LHV Group Quality of Assets"/>
    <hyperlink ref="A14" location="gKA!A1" tooltip="gKA" display="AS LHV Group Capital Adecuacy"/>
    <hyperlink ref="A15" location="'pPL 9Q'!A1" tooltip="pPL 9Q" display="AS LHV Pank Income Statement"/>
    <hyperlink ref="A16" location="'pBS 9Q'!A1" tooltip="pBS 9Q" display="AS LHV Pank Balance Sheet"/>
    <hyperlink ref="A17" location="pSA!A1" tooltip="pSA" display="AS LHV Pank Financial and Operational Ratios"/>
    <hyperlink ref="A18" location="pL!A1" tooltip="pL" display="AS LHV Pank Loans"/>
    <hyperlink ref="A19" location="pH!A1" tooltip="pH" display="AS LHV Pank Deposits and Loans received"/>
    <hyperlink ref="A20" location="pAK!A1" tooltip="pAK" display="AS LHV Pank Quality of Assets"/>
    <hyperlink ref="A21" location="pKA!A1" tooltip="pKA" display="AS LHV Pank Capital Adequacy"/>
    <hyperlink ref="A23" location="'vhPL 9Q'!A1" tooltip="vhPL 9Q" display="AS LHV Varahaldus Income Statement"/>
    <hyperlink ref="A24" location="'vhBS 9Q'!A1" tooltip="vhBS 9Q" display="AS LHV Varahaldus Balance Sheet"/>
    <hyperlink ref="A25" location="vhSA!A1" tooltip="vhSA" display="AS LHV Varahaldus Financial and Operational ratios"/>
    <hyperlink ref="A26" location="vhAUM!A1" tooltip="vhAUM" display="AS LHV Varahaldus Assets Under Management"/>
    <hyperlink ref="A11" location="'gBS 9Q'!A1" tooltip="gBS 9Q" display="AS LHV Group Balance Sheet"/>
    <hyperlink ref="A10" location="'gPL 9Q'!A1" tooltip="gPL 9Q" display="AS LHV Group Income Statement"/>
    <hyperlink ref="A33" location="Cal!A1" display="Financial Calendar and Contacts"/>
    <hyperlink ref="A31" location="Share!A1" display="Share information"/>
    <hyperlink ref="A9" location="Str!A1" display="LHV Structure and Governance"/>
    <hyperlink ref="A32" location="Bonds!A1" display="Bond information"/>
    <hyperlink ref="A30" location="mY!A1" display="UAB Mokilizingas"/>
    <hyperlink ref="A27" location="'kPL 9Q'!A1" display="AS LHV Kindlustus Income Statement"/>
    <hyperlink ref="A28" location="'kBS 9Q'!A1" display="AS LHV Kindlustus Balance Sheet"/>
    <hyperlink ref="A29" location="kSA!A1" display="AS LHV Kindlustus Financial and Operational Ratios"/>
    <hyperlink ref="A22" location="'pFinPL 9Q'!A1" display="AS LHV Pank results of services for financial intermediaries segment"/>
  </hyperlinks>
  <printOptions/>
  <pageMargins left="0.2362204724409449" right="0.2362204724409449"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T72"/>
  <sheetViews>
    <sheetView showGridLines="0" workbookViewId="0" topLeftCell="A1">
      <selection activeCell="B1" sqref="B1"/>
    </sheetView>
  </sheetViews>
  <sheetFormatPr defaultColWidth="10" defaultRowHeight="12" customHeight="1"/>
  <cols>
    <col min="1" max="1" width="52.83203125" style="45" customWidth="1"/>
    <col min="2" max="3" width="13.33203125" style="75" customWidth="1"/>
    <col min="4" max="8" width="13.33203125" style="51" customWidth="1"/>
    <col min="9" max="9" width="13.33203125" style="59" customWidth="1"/>
    <col min="10" max="10" width="13.33203125" style="69" customWidth="1"/>
    <col min="11" max="12" width="11" style="23" bestFit="1" customWidth="1"/>
    <col min="13" max="13" width="28" style="24" customWidth="1"/>
    <col min="14" max="15" width="10" style="24" customWidth="1"/>
    <col min="16" max="16" width="23.16015625" style="24" customWidth="1"/>
    <col min="17" max="16384" width="10" style="24" customWidth="1"/>
  </cols>
  <sheetData>
    <row r="1" spans="1:12" s="17" customFormat="1" ht="17.25" customHeight="1">
      <c r="A1" s="13" t="s">
        <v>4</v>
      </c>
      <c r="B1" s="14"/>
      <c r="C1" s="14"/>
      <c r="D1" s="15"/>
      <c r="E1" s="16"/>
      <c r="F1" s="16"/>
      <c r="G1" s="16"/>
      <c r="H1" s="15"/>
      <c r="I1" s="16"/>
      <c r="J1" s="15"/>
      <c r="L1" s="198"/>
    </row>
    <row r="2" spans="1:10" s="18" customFormat="1" ht="17.25" customHeight="1">
      <c r="A2" s="194">
        <f>Cont!A2</f>
        <v>44651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75">
      <c r="A5" s="29" t="s">
        <v>96</v>
      </c>
      <c r="B5" s="25"/>
      <c r="C5" s="25"/>
      <c r="D5" s="26"/>
      <c r="E5" s="26"/>
      <c r="F5" s="26"/>
      <c r="G5" s="26"/>
      <c r="H5" s="26"/>
      <c r="I5" s="27"/>
      <c r="J5" s="119" t="s">
        <v>48</v>
      </c>
      <c r="K5" s="22"/>
    </row>
    <row r="6" spans="1:11" s="27" customFormat="1" ht="13.5" customHeight="1">
      <c r="A6" s="25"/>
      <c r="B6" s="57"/>
      <c r="C6" s="57"/>
      <c r="D6" s="57"/>
      <c r="E6" s="57"/>
      <c r="F6" s="57"/>
      <c r="G6" s="57"/>
      <c r="H6" s="57"/>
      <c r="I6" s="57"/>
      <c r="J6" s="57"/>
      <c r="K6" s="22"/>
    </row>
    <row r="7" spans="1:12" s="34" customFormat="1" ht="12" customHeight="1">
      <c r="A7" s="267" t="s">
        <v>223</v>
      </c>
      <c r="B7" s="268" t="s">
        <v>345</v>
      </c>
      <c r="C7" s="268" t="s">
        <v>346</v>
      </c>
      <c r="D7" s="268" t="s">
        <v>347</v>
      </c>
      <c r="E7" s="268" t="s">
        <v>348</v>
      </c>
      <c r="F7" s="268" t="s">
        <v>349</v>
      </c>
      <c r="G7" s="268" t="s">
        <v>286</v>
      </c>
      <c r="H7" s="268" t="s">
        <v>278</v>
      </c>
      <c r="I7" s="268" t="s">
        <v>276</v>
      </c>
      <c r="J7" s="269" t="s">
        <v>272</v>
      </c>
      <c r="K7" s="22"/>
      <c r="L7" s="199"/>
    </row>
    <row r="8" spans="1:12" s="36" customFormat="1" ht="12" customHeight="1">
      <c r="A8" s="301" t="s">
        <v>98</v>
      </c>
      <c r="B8" s="221">
        <v>0.20152931917507996</v>
      </c>
      <c r="C8" s="221">
        <v>0.27608550086360517</v>
      </c>
      <c r="D8" s="221">
        <v>0.2713871265672844</v>
      </c>
      <c r="E8" s="221">
        <v>0.28426556435102784</v>
      </c>
      <c r="F8" s="221">
        <v>0.21230835276804103</v>
      </c>
      <c r="G8" s="221">
        <v>0.2551270528964043</v>
      </c>
      <c r="H8" s="221">
        <v>0.21452728023273407</v>
      </c>
      <c r="I8" s="221">
        <v>0.04841679353208373</v>
      </c>
      <c r="J8" s="302">
        <v>0.18014043089058981</v>
      </c>
      <c r="K8" s="22"/>
      <c r="L8" s="113"/>
    </row>
    <row r="9" spans="1:12" s="36" customFormat="1" ht="12" customHeight="1">
      <c r="A9" s="301" t="s">
        <v>239</v>
      </c>
      <c r="B9" s="221">
        <v>0.2328882756393664</v>
      </c>
      <c r="C9" s="221">
        <v>0.32471152164330147</v>
      </c>
      <c r="D9" s="221">
        <v>0.3145766469616137</v>
      </c>
      <c r="E9" s="221">
        <v>0.3300812707259787</v>
      </c>
      <c r="F9" s="221">
        <v>0.2455990064024369</v>
      </c>
      <c r="G9" s="221">
        <v>0.2931516158723799</v>
      </c>
      <c r="H9" s="221">
        <v>0.24598746099132499</v>
      </c>
      <c r="I9" s="221">
        <v>0.051908073548107905</v>
      </c>
      <c r="J9" s="302">
        <v>0.21915923434546725</v>
      </c>
      <c r="K9" s="22"/>
      <c r="L9" s="113"/>
    </row>
    <row r="10" spans="1:12" s="36" customFormat="1" ht="12" customHeight="1">
      <c r="A10" s="301" t="s">
        <v>99</v>
      </c>
      <c r="B10" s="221">
        <v>0.008938426369358035</v>
      </c>
      <c r="C10" s="221">
        <v>0.011238394648622715</v>
      </c>
      <c r="D10" s="221">
        <v>0.011129812631513499</v>
      </c>
      <c r="E10" s="221">
        <v>0.01151016536408135</v>
      </c>
      <c r="F10" s="221">
        <v>0.008882212343366483</v>
      </c>
      <c r="G10" s="221">
        <v>0.011582724014376926</v>
      </c>
      <c r="H10" s="221">
        <v>0.01104903679129861</v>
      </c>
      <c r="I10" s="221">
        <v>0.0032376724132159663</v>
      </c>
      <c r="J10" s="302">
        <v>0.010394166473585622</v>
      </c>
      <c r="K10" s="22"/>
      <c r="L10" s="113"/>
    </row>
    <row r="11" spans="1:20" s="39" customFormat="1" ht="12" customHeight="1">
      <c r="A11" s="301" t="s">
        <v>100</v>
      </c>
      <c r="B11" s="222">
        <v>0.01558059322821958</v>
      </c>
      <c r="C11" s="222">
        <v>0.017078805159783782</v>
      </c>
      <c r="D11" s="221">
        <v>0.016444634520962103</v>
      </c>
      <c r="E11" s="221">
        <v>0.01623870762528984</v>
      </c>
      <c r="F11" s="221">
        <v>0.015682326332042685</v>
      </c>
      <c r="G11" s="221">
        <v>0.018198375935259747</v>
      </c>
      <c r="H11" s="221">
        <v>0.01747883324568907</v>
      </c>
      <c r="I11" s="221">
        <v>0.017981116681451494</v>
      </c>
      <c r="J11" s="302">
        <v>0.020830414797159257</v>
      </c>
      <c r="K11" s="22"/>
      <c r="L11" s="200"/>
      <c r="N11" s="24"/>
      <c r="O11" s="24"/>
      <c r="P11" s="24"/>
      <c r="Q11" s="24"/>
      <c r="R11" s="24"/>
      <c r="S11" s="24"/>
      <c r="T11" s="24"/>
    </row>
    <row r="12" spans="1:13" ht="12" customHeight="1">
      <c r="A12" s="301" t="s">
        <v>101</v>
      </c>
      <c r="B12" s="222">
        <v>0.015343045351829381</v>
      </c>
      <c r="C12" s="222">
        <v>0.016844634391686042</v>
      </c>
      <c r="D12" s="221">
        <v>0.016210265313894207</v>
      </c>
      <c r="E12" s="221">
        <v>0.015999443578243913</v>
      </c>
      <c r="F12" s="221">
        <v>0.015432655203306219</v>
      </c>
      <c r="G12" s="221">
        <v>0.017946954278974594</v>
      </c>
      <c r="H12" s="221">
        <v>0.01719423263114578</v>
      </c>
      <c r="I12" s="221">
        <v>0.01761335041539281</v>
      </c>
      <c r="J12" s="302">
        <v>0.020432828525347398</v>
      </c>
      <c r="K12" s="22"/>
      <c r="M12" s="197"/>
    </row>
    <row r="13" spans="1:13" ht="12" customHeight="1">
      <c r="A13" s="301" t="s">
        <v>102</v>
      </c>
      <c r="B13" s="222">
        <v>0.4460822177771418</v>
      </c>
      <c r="C13" s="222">
        <v>0.37652928179198275</v>
      </c>
      <c r="D13" s="221">
        <v>0.35469233535500594</v>
      </c>
      <c r="E13" s="221">
        <v>0.39308866739118703</v>
      </c>
      <c r="F13" s="221">
        <v>0.4290056466173425</v>
      </c>
      <c r="G13" s="221">
        <v>0.3402243628033265</v>
      </c>
      <c r="H13" s="221">
        <v>0.4111926725428096</v>
      </c>
      <c r="I13" s="221">
        <v>0.4532613445851845</v>
      </c>
      <c r="J13" s="302">
        <v>0.4590334734175876</v>
      </c>
      <c r="K13" s="22"/>
      <c r="M13" s="23"/>
    </row>
    <row r="14" spans="1:13" ht="12" customHeight="1">
      <c r="A14" s="301" t="s">
        <v>103</v>
      </c>
      <c r="B14" s="223">
        <v>23.623566907223243</v>
      </c>
      <c r="C14" s="223">
        <v>25.326742853341663</v>
      </c>
      <c r="D14" s="223">
        <v>25.44563108731852</v>
      </c>
      <c r="E14" s="223">
        <v>25.540384613653263</v>
      </c>
      <c r="F14" s="223">
        <v>24.89693877433127</v>
      </c>
      <c r="G14" s="223">
        <v>22.530844848178056</v>
      </c>
      <c r="H14" s="223">
        <v>20.879970532329306</v>
      </c>
      <c r="I14" s="223">
        <v>19.43644986636534</v>
      </c>
      <c r="J14" s="350">
        <v>18.236699975184518</v>
      </c>
      <c r="K14" s="22"/>
      <c r="M14" s="23"/>
    </row>
    <row r="15" spans="1:13" ht="12" customHeight="1">
      <c r="A15" s="301" t="s">
        <v>104</v>
      </c>
      <c r="B15" s="224">
        <v>0.0010774766667905362</v>
      </c>
      <c r="C15" s="224">
        <v>0.0025802727564869605</v>
      </c>
      <c r="D15" s="224">
        <v>0.002322057151149819</v>
      </c>
      <c r="E15" s="224">
        <v>-0.0013381347993569543</v>
      </c>
      <c r="F15" s="224">
        <v>0.0028225874239357685</v>
      </c>
      <c r="G15" s="224">
        <v>0.004390673601318689</v>
      </c>
      <c r="H15" s="224">
        <v>-5.959168594784714E-05</v>
      </c>
      <c r="I15" s="224">
        <v>0.017255387132576523</v>
      </c>
      <c r="J15" s="351">
        <v>0.0023575459531035782</v>
      </c>
      <c r="K15" s="22"/>
      <c r="M15" s="23"/>
    </row>
    <row r="16" spans="1:13" ht="12" customHeight="1">
      <c r="A16" s="304" t="s">
        <v>219</v>
      </c>
      <c r="B16" s="225">
        <v>355.252</v>
      </c>
      <c r="C16" s="225">
        <v>340.054</v>
      </c>
      <c r="D16" s="225">
        <v>320.822</v>
      </c>
      <c r="E16" s="225">
        <v>306.712</v>
      </c>
      <c r="F16" s="225">
        <v>296.223</v>
      </c>
      <c r="G16" s="225">
        <v>281.865</v>
      </c>
      <c r="H16" s="225">
        <v>259.094</v>
      </c>
      <c r="I16" s="225">
        <v>248.676</v>
      </c>
      <c r="J16" s="352">
        <v>242.32</v>
      </c>
      <c r="K16" s="22"/>
      <c r="M16" s="23"/>
    </row>
    <row r="17" spans="1:13" ht="12" customHeight="1">
      <c r="A17" s="304" t="s">
        <v>105</v>
      </c>
      <c r="B17" s="225">
        <v>621.9499999999999</v>
      </c>
      <c r="C17" s="225">
        <v>571.0500000000001</v>
      </c>
      <c r="D17" s="225">
        <v>563.15</v>
      </c>
      <c r="E17" s="225">
        <v>557</v>
      </c>
      <c r="F17" s="225">
        <v>507.27</v>
      </c>
      <c r="G17" s="225">
        <v>471.95000000000005</v>
      </c>
      <c r="H17" s="225">
        <v>450.6</v>
      </c>
      <c r="I17" s="225">
        <v>434.75</v>
      </c>
      <c r="J17" s="352">
        <v>431.15</v>
      </c>
      <c r="K17" s="22"/>
      <c r="M17" s="23"/>
    </row>
    <row r="18" spans="1:13" ht="12" customHeight="1">
      <c r="A18" s="293" t="s">
        <v>213</v>
      </c>
      <c r="B18" s="226">
        <v>3710.751921119909</v>
      </c>
      <c r="C18" s="226">
        <v>3865.637139836247</v>
      </c>
      <c r="D18" s="226">
        <v>3502.23686602137</v>
      </c>
      <c r="E18" s="226">
        <v>2710.488203876934</v>
      </c>
      <c r="F18" s="226">
        <v>2359.616098115966</v>
      </c>
      <c r="G18" s="226">
        <v>2057.753156086074</v>
      </c>
      <c r="H18" s="226">
        <v>1690.0480800719677</v>
      </c>
      <c r="I18" s="226">
        <v>1664.9884073724706</v>
      </c>
      <c r="J18" s="353">
        <v>1416.739710282681</v>
      </c>
      <c r="K18" s="22"/>
      <c r="M18" s="23"/>
    </row>
    <row r="19" spans="1:13" ht="12" customHeight="1">
      <c r="A19" s="293" t="s">
        <v>214</v>
      </c>
      <c r="B19" s="225">
        <v>219.06953322162002</v>
      </c>
      <c r="C19" s="225">
        <v>204.65828606239003</v>
      </c>
      <c r="D19" s="225">
        <v>191.88937527024999</v>
      </c>
      <c r="E19" s="225">
        <v>175.24069665557002</v>
      </c>
      <c r="F19" s="225">
        <v>166.2053620001</v>
      </c>
      <c r="G19" s="225">
        <v>149.34706704617003</v>
      </c>
      <c r="H19" s="225">
        <v>132.98990953618</v>
      </c>
      <c r="I19" s="225">
        <v>131.33310880726995</v>
      </c>
      <c r="J19" s="352">
        <v>115.56468287786008</v>
      </c>
      <c r="K19" s="22"/>
      <c r="M19" s="23"/>
    </row>
    <row r="20" spans="1:13" ht="12" customHeight="1">
      <c r="A20" s="293" t="s">
        <v>220</v>
      </c>
      <c r="B20" s="225">
        <v>162.937</v>
      </c>
      <c r="C20" s="225">
        <v>154.83499999999998</v>
      </c>
      <c r="D20" s="225">
        <v>146.874</v>
      </c>
      <c r="E20" s="225">
        <v>138.109</v>
      </c>
      <c r="F20" s="225">
        <v>132.72500000000002</v>
      </c>
      <c r="G20" s="225">
        <v>125.289</v>
      </c>
      <c r="H20" s="225">
        <v>117.938</v>
      </c>
      <c r="I20" s="225">
        <v>111.107</v>
      </c>
      <c r="J20" s="352">
        <v>108.07</v>
      </c>
      <c r="K20" s="131"/>
      <c r="M20" s="23"/>
    </row>
    <row r="21" spans="1:17" ht="12" customHeight="1">
      <c r="A21" s="293" t="s">
        <v>128</v>
      </c>
      <c r="B21" s="225">
        <v>93</v>
      </c>
      <c r="C21" s="225">
        <v>125</v>
      </c>
      <c r="D21" s="225">
        <v>125</v>
      </c>
      <c r="E21" s="225">
        <v>125</v>
      </c>
      <c r="F21" s="225">
        <v>125</v>
      </c>
      <c r="G21" s="225">
        <v>125</v>
      </c>
      <c r="H21" s="225">
        <v>125</v>
      </c>
      <c r="I21" s="225">
        <v>125</v>
      </c>
      <c r="J21" s="352">
        <v>125</v>
      </c>
      <c r="K21" s="22"/>
      <c r="M21" s="23"/>
      <c r="N21" s="23"/>
      <c r="O21" s="23"/>
      <c r="P21" s="23"/>
      <c r="Q21" s="23"/>
    </row>
    <row r="22" spans="1:17" ht="12" customHeight="1">
      <c r="A22" s="293" t="s">
        <v>129</v>
      </c>
      <c r="B22" s="226">
        <v>3893</v>
      </c>
      <c r="C22" s="226">
        <v>3798</v>
      </c>
      <c r="D22" s="226">
        <v>3767</v>
      </c>
      <c r="E22" s="226">
        <v>3688</v>
      </c>
      <c r="F22" s="226">
        <v>3347</v>
      </c>
      <c r="G22" s="226">
        <v>3239</v>
      </c>
      <c r="H22" s="226">
        <v>3069</v>
      </c>
      <c r="I22" s="226">
        <v>2917</v>
      </c>
      <c r="J22" s="353">
        <v>2789</v>
      </c>
      <c r="K22" s="22"/>
      <c r="N22" s="23"/>
      <c r="O22" s="23"/>
      <c r="P22" s="23"/>
      <c r="Q22" s="23"/>
    </row>
    <row r="23" spans="1:17" ht="12.75">
      <c r="A23" s="312" t="s">
        <v>221</v>
      </c>
      <c r="B23" s="354">
        <v>5043.813</v>
      </c>
      <c r="C23" s="354">
        <v>6554.982</v>
      </c>
      <c r="D23" s="354">
        <v>6462.576</v>
      </c>
      <c r="E23" s="354">
        <v>6493.578</v>
      </c>
      <c r="F23" s="354">
        <v>6256.899</v>
      </c>
      <c r="G23" s="354">
        <v>5957.354</v>
      </c>
      <c r="H23" s="354">
        <v>4986.015</v>
      </c>
      <c r="I23" s="354">
        <v>4814.863</v>
      </c>
      <c r="J23" s="355">
        <v>4242.802</v>
      </c>
      <c r="K23" s="22"/>
      <c r="N23" s="23"/>
      <c r="O23" s="23"/>
      <c r="P23" s="23"/>
      <c r="Q23" s="23"/>
    </row>
    <row r="24" spans="1:17" ht="12" customHeight="1">
      <c r="A24" s="129"/>
      <c r="B24" s="202"/>
      <c r="C24" s="202"/>
      <c r="D24" s="202"/>
      <c r="E24" s="202"/>
      <c r="F24" s="202"/>
      <c r="G24" s="202"/>
      <c r="H24" s="202"/>
      <c r="I24" s="202"/>
      <c r="J24" s="202"/>
      <c r="K24" s="22"/>
      <c r="N24" s="23"/>
      <c r="O24" s="23"/>
      <c r="P24" s="23"/>
      <c r="Q24" s="23"/>
    </row>
    <row r="25" spans="1:17" ht="12" customHeight="1">
      <c r="A25" s="267" t="s">
        <v>229</v>
      </c>
      <c r="B25" s="268" t="s">
        <v>345</v>
      </c>
      <c r="C25" s="268" t="s">
        <v>346</v>
      </c>
      <c r="D25" s="268" t="s">
        <v>347</v>
      </c>
      <c r="E25" s="268" t="s">
        <v>348</v>
      </c>
      <c r="F25" s="268" t="s">
        <v>349</v>
      </c>
      <c r="G25" s="268" t="s">
        <v>286</v>
      </c>
      <c r="H25" s="268" t="s">
        <v>278</v>
      </c>
      <c r="I25" s="268" t="s">
        <v>276</v>
      </c>
      <c r="J25" s="269" t="s">
        <v>272</v>
      </c>
      <c r="K25" s="22"/>
      <c r="N25" s="23"/>
      <c r="O25" s="23"/>
      <c r="P25" s="23"/>
      <c r="Q25" s="23"/>
    </row>
    <row r="26" spans="1:17" ht="12" customHeight="1">
      <c r="A26" s="434" t="s">
        <v>249</v>
      </c>
      <c r="B26" s="423">
        <v>0.13254347937762717</v>
      </c>
      <c r="C26" s="423">
        <v>0.14002759876275753</v>
      </c>
      <c r="D26" s="423">
        <v>0.13248681379922816</v>
      </c>
      <c r="E26" s="423">
        <v>0.1352571460652206</v>
      </c>
      <c r="F26" s="423">
        <v>0.13403775936356058</v>
      </c>
      <c r="G26" s="423">
        <v>0.13650516727423181</v>
      </c>
      <c r="H26" s="423">
        <v>0.128784734818061</v>
      </c>
      <c r="I26" s="423">
        <v>0.12676827731704626</v>
      </c>
      <c r="J26" s="424">
        <v>0.12343919006580156</v>
      </c>
      <c r="K26" s="22"/>
      <c r="N26" s="23"/>
      <c r="O26" s="23"/>
      <c r="P26" s="12"/>
      <c r="Q26" s="23"/>
    </row>
    <row r="27" spans="1:17" s="45" customFormat="1" ht="12" customHeight="1">
      <c r="A27" s="293" t="s">
        <v>250</v>
      </c>
      <c r="B27" s="219">
        <v>0.1004</v>
      </c>
      <c r="C27" s="219">
        <v>0.0852</v>
      </c>
      <c r="D27" s="219">
        <v>0.0852</v>
      </c>
      <c r="E27" s="219">
        <v>0.0852</v>
      </c>
      <c r="F27" s="219">
        <v>0.0852</v>
      </c>
      <c r="G27" s="219">
        <v>0.0852</v>
      </c>
      <c r="H27" s="219">
        <v>0.0852</v>
      </c>
      <c r="I27" s="219">
        <v>0.0852</v>
      </c>
      <c r="J27" s="310">
        <v>0.0952</v>
      </c>
      <c r="K27" s="22"/>
      <c r="L27" s="23"/>
      <c r="N27" s="23"/>
      <c r="O27" s="23"/>
      <c r="P27" s="23"/>
      <c r="Q27" s="23"/>
    </row>
    <row r="28" spans="1:17" ht="12" customHeight="1">
      <c r="A28" s="293" t="s">
        <v>230</v>
      </c>
      <c r="B28" s="219">
        <v>0.15167507961533838</v>
      </c>
      <c r="C28" s="219">
        <v>0.16012495073555458</v>
      </c>
      <c r="D28" s="219">
        <v>0.15355109099065858</v>
      </c>
      <c r="E28" s="219">
        <v>0.15798005329791306</v>
      </c>
      <c r="F28" s="219">
        <v>0.1580179378471482</v>
      </c>
      <c r="G28" s="219">
        <v>0.16231490288465686</v>
      </c>
      <c r="H28" s="219">
        <v>0.1483984257623512</v>
      </c>
      <c r="I28" s="219">
        <v>0.14713503919445473</v>
      </c>
      <c r="J28" s="310">
        <v>0.14070838851393597</v>
      </c>
      <c r="K28" s="22"/>
      <c r="L28" s="129"/>
      <c r="N28" s="23"/>
      <c r="O28" s="23"/>
      <c r="P28" s="23"/>
      <c r="Q28" s="23"/>
    </row>
    <row r="29" spans="1:17" ht="12" customHeight="1">
      <c r="A29" s="293" t="s">
        <v>224</v>
      </c>
      <c r="B29" s="219">
        <v>0.1206</v>
      </c>
      <c r="C29" s="219">
        <v>0.1016</v>
      </c>
      <c r="D29" s="219">
        <v>0.1016</v>
      </c>
      <c r="E29" s="219">
        <v>0.1016</v>
      </c>
      <c r="F29" s="219">
        <v>0.1016</v>
      </c>
      <c r="G29" s="219">
        <v>0.1016</v>
      </c>
      <c r="H29" s="219">
        <v>0.1016</v>
      </c>
      <c r="I29" s="219">
        <v>0.1016</v>
      </c>
      <c r="J29" s="310">
        <v>0.1116</v>
      </c>
      <c r="K29" s="22"/>
      <c r="L29" s="129"/>
      <c r="N29" s="23"/>
      <c r="O29" s="23"/>
      <c r="P29" s="23"/>
      <c r="Q29" s="23"/>
    </row>
    <row r="30" spans="1:17" ht="12" customHeight="1">
      <c r="A30" s="293" t="s">
        <v>231</v>
      </c>
      <c r="B30" s="219">
        <v>0.18431278231769002</v>
      </c>
      <c r="C30" s="219">
        <v>0.1866073566736335</v>
      </c>
      <c r="D30" s="219">
        <v>0.18144726358465346</v>
      </c>
      <c r="E30" s="219">
        <v>0.18817760106767545</v>
      </c>
      <c r="F30" s="219">
        <v>0.18988633293717908</v>
      </c>
      <c r="G30" s="219">
        <v>0.19661468310377433</v>
      </c>
      <c r="H30" s="219">
        <v>0.1865750742074875</v>
      </c>
      <c r="I30" s="219">
        <v>0.1816857959507727</v>
      </c>
      <c r="J30" s="310">
        <v>0.1763730374829092</v>
      </c>
      <c r="K30" s="22"/>
      <c r="L30" s="129"/>
      <c r="N30" s="23"/>
      <c r="O30" s="23"/>
      <c r="P30" s="23"/>
      <c r="Q30" s="23"/>
    </row>
    <row r="31" spans="1:17" ht="12" customHeight="1">
      <c r="A31" s="293" t="s">
        <v>225</v>
      </c>
      <c r="B31" s="219">
        <v>0.1474</v>
      </c>
      <c r="C31" s="219">
        <v>0.1333</v>
      </c>
      <c r="D31" s="219">
        <v>0.1333</v>
      </c>
      <c r="E31" s="219">
        <v>0.1333</v>
      </c>
      <c r="F31" s="219">
        <v>0.1333</v>
      </c>
      <c r="G31" s="219">
        <v>0.1333</v>
      </c>
      <c r="H31" s="219">
        <v>0.1333</v>
      </c>
      <c r="I31" s="219">
        <v>0.1333</v>
      </c>
      <c r="J31" s="310">
        <v>0.1433</v>
      </c>
      <c r="K31" s="22"/>
      <c r="L31" s="129"/>
      <c r="N31" s="23"/>
      <c r="O31" s="23"/>
      <c r="P31" s="23"/>
      <c r="Q31" s="23"/>
    </row>
    <row r="32" spans="1:17" ht="12" customHeight="1">
      <c r="A32" s="293" t="s">
        <v>241</v>
      </c>
      <c r="B32" s="220">
        <v>1.434</v>
      </c>
      <c r="C32" s="220">
        <v>1.406</v>
      </c>
      <c r="D32" s="220">
        <v>1.443</v>
      </c>
      <c r="E32" s="220">
        <v>1.257</v>
      </c>
      <c r="F32" s="220">
        <v>1.367</v>
      </c>
      <c r="G32" s="220">
        <v>1.465</v>
      </c>
      <c r="H32" s="220">
        <v>1.758</v>
      </c>
      <c r="I32" s="220">
        <v>1.769</v>
      </c>
      <c r="J32" s="311">
        <v>1.518</v>
      </c>
      <c r="K32" s="22"/>
      <c r="L32" s="129"/>
      <c r="N32" s="23"/>
      <c r="O32" s="23"/>
      <c r="P32" s="23"/>
      <c r="Q32" s="23"/>
    </row>
    <row r="33" spans="1:17" ht="12" customHeight="1">
      <c r="A33" s="293" t="s">
        <v>228</v>
      </c>
      <c r="B33" s="220">
        <v>1</v>
      </c>
      <c r="C33" s="220">
        <v>1</v>
      </c>
      <c r="D33" s="220">
        <v>1</v>
      </c>
      <c r="E33" s="220">
        <v>1</v>
      </c>
      <c r="F33" s="220">
        <v>1</v>
      </c>
      <c r="G33" s="220">
        <v>1</v>
      </c>
      <c r="H33" s="220">
        <v>1</v>
      </c>
      <c r="I33" s="220">
        <v>1</v>
      </c>
      <c r="J33" s="311">
        <v>1</v>
      </c>
      <c r="K33" s="22"/>
      <c r="L33" s="129"/>
      <c r="N33" s="23"/>
      <c r="O33" s="23"/>
      <c r="P33" s="23"/>
      <c r="Q33" s="23"/>
    </row>
    <row r="34" spans="1:17" ht="12" customHeight="1">
      <c r="A34" s="293" t="s">
        <v>242</v>
      </c>
      <c r="B34" s="220">
        <v>1.655</v>
      </c>
      <c r="C34" s="220">
        <v>1.642</v>
      </c>
      <c r="D34" s="220">
        <v>1.571</v>
      </c>
      <c r="E34" s="220">
        <v>1.46</v>
      </c>
      <c r="F34" s="220">
        <v>1.581</v>
      </c>
      <c r="G34" s="220">
        <v>1.539</v>
      </c>
      <c r="H34" s="220">
        <v>1.566</v>
      </c>
      <c r="I34" s="220">
        <v>1.653</v>
      </c>
      <c r="J34" s="311">
        <v>1.611</v>
      </c>
      <c r="K34" s="22"/>
      <c r="L34" s="129"/>
      <c r="N34" s="23"/>
      <c r="O34" s="23"/>
      <c r="P34" s="23"/>
      <c r="Q34" s="23"/>
    </row>
    <row r="35" spans="1:17" ht="12" customHeight="1">
      <c r="A35" s="312" t="s">
        <v>227</v>
      </c>
      <c r="B35" s="313">
        <v>1</v>
      </c>
      <c r="C35" s="313">
        <v>1</v>
      </c>
      <c r="D35" s="313">
        <v>1</v>
      </c>
      <c r="E35" s="313">
        <v>1</v>
      </c>
      <c r="F35" s="313">
        <v>1</v>
      </c>
      <c r="G35" s="313">
        <v>1</v>
      </c>
      <c r="H35" s="313">
        <v>1</v>
      </c>
      <c r="I35" s="313">
        <v>1</v>
      </c>
      <c r="J35" s="314">
        <v>1</v>
      </c>
      <c r="K35" s="22"/>
      <c r="L35" s="129"/>
      <c r="N35" s="23"/>
      <c r="O35" s="23"/>
      <c r="P35" s="23"/>
      <c r="Q35" s="23"/>
    </row>
    <row r="36" spans="1:12" s="42" customFormat="1" ht="12.95" customHeight="1">
      <c r="A36" s="93"/>
      <c r="B36" s="93"/>
      <c r="C36" s="93"/>
      <c r="D36" s="93"/>
      <c r="E36" s="93"/>
      <c r="F36" s="93"/>
      <c r="G36" s="93"/>
      <c r="H36" s="93"/>
      <c r="I36" s="93"/>
      <c r="J36" s="93"/>
      <c r="K36" s="22"/>
      <c r="L36" s="201"/>
    </row>
    <row r="37" spans="1:12" s="42" customFormat="1" ht="12.95" customHeight="1">
      <c r="A37" s="93"/>
      <c r="B37" s="93"/>
      <c r="C37" s="93"/>
      <c r="D37" s="93"/>
      <c r="E37" s="93"/>
      <c r="F37" s="93"/>
      <c r="G37" s="93"/>
      <c r="H37" s="93"/>
      <c r="I37" s="93"/>
      <c r="J37" s="93"/>
      <c r="K37" s="22"/>
      <c r="L37" s="201"/>
    </row>
    <row r="38" spans="1:7" ht="18.75">
      <c r="A38" s="29" t="s">
        <v>97</v>
      </c>
      <c r="B38" s="58"/>
      <c r="C38" s="58"/>
      <c r="D38" s="58"/>
      <c r="E38" s="58"/>
      <c r="F38" s="70"/>
      <c r="G38" s="70"/>
    </row>
    <row r="39" spans="1:7" ht="12" customHeight="1">
      <c r="A39" s="58"/>
      <c r="B39" s="58"/>
      <c r="C39" s="58"/>
      <c r="D39" s="58"/>
      <c r="E39" s="58"/>
      <c r="F39" s="75"/>
      <c r="G39" s="59"/>
    </row>
    <row r="40" spans="1:7" ht="12" customHeight="1">
      <c r="A40" s="267" t="s">
        <v>223</v>
      </c>
      <c r="B40" s="285">
        <v>2021</v>
      </c>
      <c r="C40" s="285">
        <v>2020</v>
      </c>
      <c r="D40" s="285">
        <v>2019</v>
      </c>
      <c r="E40" s="285">
        <v>2018</v>
      </c>
      <c r="F40" s="269">
        <v>2017</v>
      </c>
      <c r="G40" s="71"/>
    </row>
    <row r="41" spans="1:7" ht="12" customHeight="1">
      <c r="A41" s="419" t="s">
        <v>98</v>
      </c>
      <c r="B41" s="425">
        <v>0.25589894627131576</v>
      </c>
      <c r="C41" s="425">
        <v>0.17325329913491352</v>
      </c>
      <c r="D41" s="425">
        <v>0.1375474885534261</v>
      </c>
      <c r="E41" s="425">
        <v>0.15306881343817272</v>
      </c>
      <c r="F41" s="426">
        <v>0.1596570542413796</v>
      </c>
      <c r="G41" s="72"/>
    </row>
    <row r="42" spans="1:7" ht="12" customHeight="1">
      <c r="A42" s="301" t="s">
        <v>324</v>
      </c>
      <c r="B42" s="338">
        <v>0.2979211196126746</v>
      </c>
      <c r="C42" s="338">
        <v>0.20084903388523176</v>
      </c>
      <c r="D42" s="338">
        <v>0.15846262001411557</v>
      </c>
      <c r="E42" s="338">
        <v>0.17349342323003955</v>
      </c>
      <c r="F42" s="315">
        <v>0.1596570542413796</v>
      </c>
      <c r="G42" s="72"/>
    </row>
    <row r="43" spans="1:7" ht="12" customHeight="1">
      <c r="A43" s="301" t="s">
        <v>99</v>
      </c>
      <c r="B43" s="338">
        <v>0.010904409161078168</v>
      </c>
      <c r="C43" s="338">
        <v>0.008712380180996885</v>
      </c>
      <c r="D43" s="338">
        <v>0.00949858635122616</v>
      </c>
      <c r="E43" s="338">
        <v>0.010869454725903486</v>
      </c>
      <c r="F43" s="315">
        <v>0.011757073626442648</v>
      </c>
      <c r="G43" s="72"/>
    </row>
    <row r="44" spans="1:7" ht="12" customHeight="1">
      <c r="A44" s="301" t="s">
        <v>100</v>
      </c>
      <c r="B44" s="338">
        <v>0.016634834014623158</v>
      </c>
      <c r="C44" s="338">
        <v>0.017417137675018967</v>
      </c>
      <c r="D44" s="338">
        <v>0.02065715730196506</v>
      </c>
      <c r="E44" s="338">
        <v>0.02311354618960916</v>
      </c>
      <c r="F44" s="315">
        <v>0.023695283657466176</v>
      </c>
      <c r="G44" s="73"/>
    </row>
    <row r="45" spans="1:7" ht="12" customHeight="1">
      <c r="A45" s="301" t="s">
        <v>101</v>
      </c>
      <c r="B45" s="338">
        <v>0.01640486664015668</v>
      </c>
      <c r="C45" s="338">
        <v>0.017140914721331287</v>
      </c>
      <c r="D45" s="338">
        <v>0.020206359200032106</v>
      </c>
      <c r="E45" s="338">
        <v>0.02292574831235583</v>
      </c>
      <c r="F45" s="315">
        <v>0.02349142049789874</v>
      </c>
      <c r="G45" s="70"/>
    </row>
    <row r="46" spans="1:7" ht="12" customHeight="1">
      <c r="A46" s="301" t="s">
        <v>102</v>
      </c>
      <c r="B46" s="338">
        <v>0.3857805681131787</v>
      </c>
      <c r="C46" s="338">
        <v>0.4097177286581171</v>
      </c>
      <c r="D46" s="338">
        <v>0.5321305815591052</v>
      </c>
      <c r="E46" s="338">
        <v>0.499433308561621</v>
      </c>
      <c r="F46" s="315">
        <v>0.5165760710991226</v>
      </c>
      <c r="G46" s="70"/>
    </row>
    <row r="47" spans="1:7" ht="12" customHeight="1">
      <c r="A47" s="301" t="s">
        <v>103</v>
      </c>
      <c r="B47" s="339">
        <v>24.33745735329459</v>
      </c>
      <c r="C47" s="339">
        <v>21.163631073802318</v>
      </c>
      <c r="D47" s="339">
        <v>16.159265676166964</v>
      </c>
      <c r="E47" s="339">
        <v>15.576065589374426</v>
      </c>
      <c r="F47" s="316">
        <v>15.152754552469428</v>
      </c>
      <c r="G47" s="70"/>
    </row>
    <row r="48" spans="1:6" ht="12" customHeight="1">
      <c r="A48" s="301" t="s">
        <v>104</v>
      </c>
      <c r="B48" s="338">
        <v>0.0016075040663371199</v>
      </c>
      <c r="C48" s="338">
        <v>0.005575004406957001</v>
      </c>
      <c r="D48" s="338">
        <v>0.0024540455801113875</v>
      </c>
      <c r="E48" s="338">
        <v>0.005913614703575017</v>
      </c>
      <c r="F48" s="315">
        <v>0.005702236797763868</v>
      </c>
    </row>
    <row r="49" spans="1:6" ht="12" customHeight="1">
      <c r="A49" s="304" t="s">
        <v>219</v>
      </c>
      <c r="B49" s="175">
        <v>340.054</v>
      </c>
      <c r="C49" s="175">
        <v>281.865</v>
      </c>
      <c r="D49" s="175">
        <v>230.001</v>
      </c>
      <c r="E49" s="175">
        <v>191.714</v>
      </c>
      <c r="F49" s="317">
        <v>165.144</v>
      </c>
    </row>
    <row r="50" spans="1:6" ht="12" customHeight="1">
      <c r="A50" s="304" t="s">
        <v>105</v>
      </c>
      <c r="B50" s="175">
        <v>571.0500000000001</v>
      </c>
      <c r="C50" s="175">
        <v>471.95000000000005</v>
      </c>
      <c r="D50" s="175">
        <v>395.89000000000004</v>
      </c>
      <c r="E50" s="175">
        <v>344.68</v>
      </c>
      <c r="F50" s="317">
        <v>288.15000000000003</v>
      </c>
    </row>
    <row r="51" spans="1:6" ht="12" customHeight="1">
      <c r="A51" s="293" t="s">
        <v>213</v>
      </c>
      <c r="B51" s="175">
        <v>3865.637139836247</v>
      </c>
      <c r="C51" s="175">
        <v>2057.753156086074</v>
      </c>
      <c r="D51" s="175">
        <v>1556.36417269985</v>
      </c>
      <c r="E51" s="175">
        <v>1485.2430822311298</v>
      </c>
      <c r="F51" s="317">
        <v>1287.2384446856079</v>
      </c>
    </row>
    <row r="52" spans="1:9" ht="12" customHeight="1">
      <c r="A52" s="293" t="s">
        <v>214</v>
      </c>
      <c r="B52" s="175">
        <v>204.65828606239003</v>
      </c>
      <c r="C52" s="175">
        <v>149.34706704617003</v>
      </c>
      <c r="D52" s="175">
        <v>116.96388943862</v>
      </c>
      <c r="E52" s="175">
        <v>93.08</v>
      </c>
      <c r="F52" s="317">
        <v>71.89</v>
      </c>
      <c r="I52" s="23"/>
    </row>
    <row r="53" spans="1:9" ht="12" customHeight="1">
      <c r="A53" s="293" t="s">
        <v>220</v>
      </c>
      <c r="B53" s="38">
        <v>154.835</v>
      </c>
      <c r="C53" s="38">
        <v>125.289</v>
      </c>
      <c r="D53" s="38">
        <v>101.91900000000001</v>
      </c>
      <c r="E53" s="38">
        <v>81.628</v>
      </c>
      <c r="F53" s="278">
        <v>78.798</v>
      </c>
      <c r="I53" s="23"/>
    </row>
    <row r="54" spans="1:9" ht="11.25" customHeight="1">
      <c r="A54" s="293" t="s">
        <v>128</v>
      </c>
      <c r="B54" s="38">
        <v>125</v>
      </c>
      <c r="C54" s="38">
        <v>125</v>
      </c>
      <c r="D54" s="38">
        <v>125</v>
      </c>
      <c r="E54" s="38">
        <v>21</v>
      </c>
      <c r="F54" s="278">
        <v>18</v>
      </c>
      <c r="G54" s="74"/>
      <c r="I54" s="23"/>
    </row>
    <row r="55" spans="1:9" ht="12" customHeight="1">
      <c r="A55" s="293" t="s">
        <v>129</v>
      </c>
      <c r="B55" s="38">
        <v>3798</v>
      </c>
      <c r="C55" s="38">
        <v>3239</v>
      </c>
      <c r="D55" s="38">
        <v>2664</v>
      </c>
      <c r="E55" s="38">
        <v>2222</v>
      </c>
      <c r="F55" s="278">
        <v>1597</v>
      </c>
      <c r="I55" s="23"/>
    </row>
    <row r="56" spans="1:9" ht="12" customHeight="1">
      <c r="A56" s="312" t="s">
        <v>221</v>
      </c>
      <c r="B56" s="282">
        <v>25768.035</v>
      </c>
      <c r="C56" s="282">
        <v>20001.034</v>
      </c>
      <c r="D56" s="282">
        <v>13554.127</v>
      </c>
      <c r="E56" s="282">
        <v>10059.29</v>
      </c>
      <c r="F56" s="283">
        <v>6699.157</v>
      </c>
      <c r="I56" s="23"/>
    </row>
    <row r="57" ht="12" customHeight="1">
      <c r="I57" s="23"/>
    </row>
    <row r="58" spans="1:9" ht="12" customHeight="1">
      <c r="A58" s="267" t="s">
        <v>229</v>
      </c>
      <c r="B58" s="285">
        <v>2021</v>
      </c>
      <c r="C58" s="285">
        <v>2020</v>
      </c>
      <c r="D58" s="285">
        <v>2019</v>
      </c>
      <c r="E58" s="285">
        <v>2018</v>
      </c>
      <c r="F58" s="269">
        <v>2017</v>
      </c>
      <c r="I58" s="23"/>
    </row>
    <row r="59" spans="1:9" ht="12" customHeight="1">
      <c r="A59" s="434" t="s">
        <v>249</v>
      </c>
      <c r="B59" s="435">
        <v>0.14002759876275753</v>
      </c>
      <c r="C59" s="435">
        <v>0.13650516727423181</v>
      </c>
      <c r="D59" s="435">
        <v>0.12189396344153493</v>
      </c>
      <c r="E59" s="435">
        <v>0.135599049412291</v>
      </c>
      <c r="F59" s="436">
        <v>0.1329581098208275</v>
      </c>
      <c r="I59" s="23"/>
    </row>
    <row r="60" spans="1:9" ht="12" customHeight="1">
      <c r="A60" s="293" t="s">
        <v>250</v>
      </c>
      <c r="B60" s="359">
        <v>0.0852</v>
      </c>
      <c r="C60" s="359">
        <v>0.0852</v>
      </c>
      <c r="D60" s="359">
        <v>0.0967</v>
      </c>
      <c r="E60" s="359">
        <v>0.0967</v>
      </c>
      <c r="F60" s="356">
        <v>0.0829</v>
      </c>
      <c r="I60" s="23"/>
    </row>
    <row r="61" spans="1:9" ht="12" customHeight="1">
      <c r="A61" s="293" t="s">
        <v>230</v>
      </c>
      <c r="B61" s="359">
        <v>0.16012495073555458</v>
      </c>
      <c r="C61" s="359">
        <v>0.16231490288465686</v>
      </c>
      <c r="D61" s="359">
        <v>0.13958198690823947</v>
      </c>
      <c r="E61" s="359">
        <v>0.135599049412291</v>
      </c>
      <c r="F61" s="356">
        <v>0.1329581098208275</v>
      </c>
      <c r="I61" s="23"/>
    </row>
    <row r="62" spans="1:9" ht="12" customHeight="1">
      <c r="A62" s="293" t="s">
        <v>224</v>
      </c>
      <c r="B62" s="359">
        <v>0.1016</v>
      </c>
      <c r="C62" s="359">
        <v>0.1016</v>
      </c>
      <c r="D62" s="359">
        <v>0.113</v>
      </c>
      <c r="E62" s="359">
        <v>0.113</v>
      </c>
      <c r="F62" s="356">
        <v>0.0991</v>
      </c>
      <c r="I62" s="23"/>
    </row>
    <row r="63" spans="1:9" ht="12" customHeight="1">
      <c r="A63" s="293" t="s">
        <v>231</v>
      </c>
      <c r="B63" s="359">
        <v>0.1866073566736335</v>
      </c>
      <c r="C63" s="359">
        <v>0.19661468310377433</v>
      </c>
      <c r="D63" s="359">
        <v>0.17611160058947714</v>
      </c>
      <c r="E63" s="359">
        <v>0.1713528704896867</v>
      </c>
      <c r="F63" s="356">
        <v>0.16238223044921787</v>
      </c>
      <c r="I63" s="23"/>
    </row>
    <row r="64" spans="1:9" ht="12" customHeight="1">
      <c r="A64" s="293" t="s">
        <v>225</v>
      </c>
      <c r="B64" s="359">
        <v>0.1333</v>
      </c>
      <c r="C64" s="359">
        <v>0.1333</v>
      </c>
      <c r="D64" s="359">
        <v>0.1431</v>
      </c>
      <c r="E64" s="359">
        <v>0.1431</v>
      </c>
      <c r="F64" s="356">
        <v>0.12430000000000001</v>
      </c>
      <c r="I64" s="23"/>
    </row>
    <row r="65" spans="1:9" ht="12" customHeight="1">
      <c r="A65" s="293" t="s">
        <v>241</v>
      </c>
      <c r="B65" s="360">
        <v>1.406</v>
      </c>
      <c r="C65" s="360">
        <v>1.465</v>
      </c>
      <c r="D65" s="360">
        <v>1.426</v>
      </c>
      <c r="E65" s="360">
        <v>1.439</v>
      </c>
      <c r="F65" s="357">
        <v>1.211</v>
      </c>
      <c r="I65" s="23"/>
    </row>
    <row r="66" spans="1:6" ht="12" customHeight="1">
      <c r="A66" s="293" t="s">
        <v>228</v>
      </c>
      <c r="B66" s="360">
        <v>1</v>
      </c>
      <c r="C66" s="360">
        <v>1</v>
      </c>
      <c r="D66" s="360">
        <v>1</v>
      </c>
      <c r="E66" s="360">
        <v>1</v>
      </c>
      <c r="F66" s="357">
        <v>1</v>
      </c>
    </row>
    <row r="67" spans="1:6" ht="12" customHeight="1">
      <c r="A67" s="293" t="s">
        <v>242</v>
      </c>
      <c r="B67" s="360">
        <v>1.642</v>
      </c>
      <c r="C67" s="360">
        <v>1.539</v>
      </c>
      <c r="D67" s="360">
        <v>1.573</v>
      </c>
      <c r="E67" s="360">
        <v>1.533</v>
      </c>
      <c r="F67" s="357">
        <v>1.4</v>
      </c>
    </row>
    <row r="68" spans="1:8" ht="12" customHeight="1">
      <c r="A68" s="312" t="s">
        <v>227</v>
      </c>
      <c r="B68" s="361">
        <v>1</v>
      </c>
      <c r="C68" s="361">
        <v>1</v>
      </c>
      <c r="D68" s="361">
        <v>1</v>
      </c>
      <c r="E68" s="361">
        <v>1</v>
      </c>
      <c r="F68" s="358" t="s">
        <v>2</v>
      </c>
      <c r="H68" s="59"/>
    </row>
    <row r="72" ht="12" customHeight="1">
      <c r="G72" s="150"/>
    </row>
    <row r="81" ht="14.25" customHeight="1"/>
  </sheetData>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4"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000396251678"/>
    <pageSetUpPr fitToPage="1"/>
  </sheetPr>
  <dimension ref="A1:T50"/>
  <sheetViews>
    <sheetView showGridLines="0" workbookViewId="0" topLeftCell="A1">
      <selection activeCell="H46" sqref="H46"/>
    </sheetView>
  </sheetViews>
  <sheetFormatPr defaultColWidth="10" defaultRowHeight="12" customHeight="1"/>
  <cols>
    <col min="1" max="1" width="52.83203125" style="45" customWidth="1"/>
    <col min="2" max="3" width="13.33203125" style="45" customWidth="1"/>
    <col min="4" max="8" width="13.33203125" style="23" customWidth="1"/>
    <col min="9" max="9" width="13.33203125" style="27" customWidth="1"/>
    <col min="10" max="10" width="13.33203125" style="43" customWidth="1"/>
    <col min="11" max="12" width="12.83203125" style="23" customWidth="1"/>
    <col min="13" max="13" width="10" style="24" customWidth="1"/>
    <col min="14" max="14" width="10" style="66" customWidth="1"/>
    <col min="15" max="15" width="28.83203125" style="66" bestFit="1" customWidth="1"/>
    <col min="16" max="16" width="10" style="24" customWidth="1"/>
    <col min="17" max="17" width="28.83203125" style="24" bestFit="1" customWidth="1"/>
    <col min="18" max="18" width="28.83203125" style="24" customWidth="1"/>
    <col min="19" max="19" width="28.83203125" style="24" bestFit="1" customWidth="1"/>
    <col min="20" max="20" width="12.83203125" style="24" customWidth="1"/>
    <col min="21" max="16384" width="10" style="24" customWidth="1"/>
  </cols>
  <sheetData>
    <row r="1" spans="1:15" s="17" customFormat="1" ht="17.25" customHeight="1">
      <c r="A1" s="13" t="s">
        <v>4</v>
      </c>
      <c r="B1" s="77"/>
      <c r="C1" s="77"/>
      <c r="D1" s="77"/>
      <c r="E1" s="77"/>
      <c r="F1" s="77"/>
      <c r="G1" s="16"/>
      <c r="H1" s="15"/>
      <c r="I1" s="16"/>
      <c r="J1" s="15"/>
      <c r="N1" s="66"/>
      <c r="O1" s="66"/>
    </row>
    <row r="2" spans="1:19" s="18" customFormat="1" ht="17.25" customHeight="1">
      <c r="A2" s="194">
        <f>Cont!A2</f>
        <v>44651</v>
      </c>
      <c r="B2" s="20"/>
      <c r="C2" s="20"/>
      <c r="D2" s="21"/>
      <c r="E2" s="21"/>
      <c r="F2" s="21"/>
      <c r="G2" s="21"/>
      <c r="H2" s="21"/>
      <c r="I2" s="21"/>
      <c r="J2" s="21"/>
      <c r="N2" s="94"/>
      <c r="O2" s="94"/>
      <c r="P2" s="452"/>
      <c r="Q2" s="452"/>
      <c r="R2" s="79"/>
      <c r="S2" s="79"/>
    </row>
    <row r="3" spans="1:20" ht="9.75" customHeight="1">
      <c r="A3" s="6"/>
      <c r="B3" s="6"/>
      <c r="C3" s="6"/>
      <c r="D3" s="7"/>
      <c r="E3" s="7"/>
      <c r="F3" s="7"/>
      <c r="G3" s="7"/>
      <c r="H3" s="7"/>
      <c r="I3" s="7"/>
      <c r="J3" s="7"/>
      <c r="N3" s="94"/>
      <c r="O3" s="94"/>
      <c r="R3" s="79"/>
      <c r="S3" s="79"/>
      <c r="T3" s="453"/>
    </row>
    <row r="4" spans="1:20" ht="12" customHeight="1">
      <c r="A4" s="25"/>
      <c r="B4" s="25"/>
      <c r="C4" s="25"/>
      <c r="D4" s="26"/>
      <c r="E4" s="26"/>
      <c r="F4" s="26"/>
      <c r="G4" s="26"/>
      <c r="H4" s="26"/>
      <c r="J4" s="28"/>
      <c r="N4" s="94"/>
      <c r="O4" s="94"/>
      <c r="R4" s="79"/>
      <c r="S4" s="79"/>
      <c r="T4" s="453"/>
    </row>
    <row r="5" spans="1:20" ht="18.75">
      <c r="A5" s="29" t="s">
        <v>130</v>
      </c>
      <c r="B5" s="25"/>
      <c r="C5" s="25"/>
      <c r="D5" s="26"/>
      <c r="E5" s="26"/>
      <c r="F5" s="26"/>
      <c r="G5" s="26"/>
      <c r="H5" s="26"/>
      <c r="J5" s="119" t="s">
        <v>48</v>
      </c>
      <c r="N5" s="94"/>
      <c r="O5" s="94"/>
      <c r="R5" s="79"/>
      <c r="S5" s="79"/>
      <c r="T5" s="453"/>
    </row>
    <row r="6" spans="1:20" ht="15" customHeight="1">
      <c r="A6" s="43"/>
      <c r="B6" s="23"/>
      <c r="C6" s="23"/>
      <c r="I6" s="23"/>
      <c r="J6" s="45"/>
      <c r="N6" s="94"/>
      <c r="O6" s="94"/>
      <c r="R6" s="79"/>
      <c r="S6" s="79"/>
      <c r="T6" s="79"/>
    </row>
    <row r="7" spans="1:20" s="34" customFormat="1" ht="12.75" customHeight="1">
      <c r="A7" s="267" t="s">
        <v>3</v>
      </c>
      <c r="B7" s="296">
        <v>44651</v>
      </c>
      <c r="C7" s="296">
        <v>44561</v>
      </c>
      <c r="D7" s="296">
        <v>44469</v>
      </c>
      <c r="E7" s="296">
        <v>44377</v>
      </c>
      <c r="F7" s="296">
        <v>44286</v>
      </c>
      <c r="G7" s="296">
        <v>44196</v>
      </c>
      <c r="H7" s="296">
        <v>44104</v>
      </c>
      <c r="I7" s="296">
        <v>44012</v>
      </c>
      <c r="J7" s="297">
        <v>43921</v>
      </c>
      <c r="L7" s="23"/>
      <c r="N7" s="94"/>
      <c r="O7" s="94"/>
      <c r="P7" s="24"/>
      <c r="Q7" s="24"/>
      <c r="R7" s="79"/>
      <c r="S7" s="79"/>
      <c r="T7" s="47"/>
    </row>
    <row r="8" spans="1:20" s="47" customFormat="1" ht="12.95" customHeight="1">
      <c r="A8" s="362" t="s">
        <v>143</v>
      </c>
      <c r="B8" s="227">
        <v>2771766.8985699997</v>
      </c>
      <c r="C8" s="227">
        <v>2696209.5903699994</v>
      </c>
      <c r="D8" s="227">
        <v>2566887.29674</v>
      </c>
      <c r="E8" s="227">
        <v>2418634.4413899994</v>
      </c>
      <c r="F8" s="227">
        <v>2322517.76905</v>
      </c>
      <c r="G8" s="227">
        <v>2225681.2147399997</v>
      </c>
      <c r="H8" s="227">
        <v>1870335.2066700005</v>
      </c>
      <c r="I8" s="227">
        <v>1818644.33335</v>
      </c>
      <c r="J8" s="363">
        <v>1746204.97385</v>
      </c>
      <c r="L8" s="23"/>
      <c r="N8" s="94"/>
      <c r="O8" s="94"/>
      <c r="P8" s="24"/>
      <c r="Q8" s="24"/>
      <c r="R8" s="79"/>
      <c r="S8" s="79"/>
      <c r="T8" s="79"/>
    </row>
    <row r="9" spans="1:19" s="47" customFormat="1" ht="12.95" customHeight="1">
      <c r="A9" s="325" t="s">
        <v>138</v>
      </c>
      <c r="B9" s="92">
        <v>1525492.4938100001</v>
      </c>
      <c r="C9" s="92">
        <v>1493628.5640300002</v>
      </c>
      <c r="D9" s="92">
        <v>1429642.0995</v>
      </c>
      <c r="E9" s="92">
        <v>1321755.9268900002</v>
      </c>
      <c r="F9" s="92">
        <v>1272912.78393</v>
      </c>
      <c r="G9" s="92">
        <v>1204477.4273499998</v>
      </c>
      <c r="H9" s="92">
        <v>933013.1685300001</v>
      </c>
      <c r="I9" s="92">
        <v>920653.27688</v>
      </c>
      <c r="J9" s="261">
        <v>875972.9512400001</v>
      </c>
      <c r="L9" s="23"/>
      <c r="N9" s="94"/>
      <c r="O9" s="94"/>
      <c r="P9" s="24"/>
      <c r="Q9" s="24"/>
      <c r="R9" s="79"/>
      <c r="S9" s="79"/>
    </row>
    <row r="10" spans="1:19" s="47" customFormat="1" ht="12.95" customHeight="1">
      <c r="A10" s="325" t="s">
        <v>339</v>
      </c>
      <c r="B10" s="92">
        <v>55795.30464000001</v>
      </c>
      <c r="C10" s="92">
        <v>53151.101429999995</v>
      </c>
      <c r="D10" s="92">
        <v>45085.58232</v>
      </c>
      <c r="E10" s="92">
        <v>43797.81486</v>
      </c>
      <c r="F10" s="92">
        <v>40625.37179999999</v>
      </c>
      <c r="G10" s="92">
        <v>38843.86499</v>
      </c>
      <c r="H10" s="92">
        <v>29737.419</v>
      </c>
      <c r="I10" s="92">
        <v>28543.10296</v>
      </c>
      <c r="J10" s="261">
        <v>25979.35776</v>
      </c>
      <c r="L10" s="23"/>
      <c r="N10" s="94"/>
      <c r="O10" s="94"/>
      <c r="P10" s="24"/>
      <c r="Q10" s="24"/>
      <c r="R10" s="79"/>
      <c r="S10" s="79"/>
    </row>
    <row r="11" spans="1:20" s="47" customFormat="1" ht="12.95" customHeight="1">
      <c r="A11" s="325" t="s">
        <v>139</v>
      </c>
      <c r="B11" s="92">
        <v>140039.03453999996</v>
      </c>
      <c r="C11" s="92">
        <v>141127.73533</v>
      </c>
      <c r="D11" s="92">
        <v>141041.85692000002</v>
      </c>
      <c r="E11" s="92">
        <v>134658.20323999997</v>
      </c>
      <c r="F11" s="92">
        <v>128003.79395</v>
      </c>
      <c r="G11" s="92">
        <v>128851.58912</v>
      </c>
      <c r="H11" s="92">
        <v>100750.27278</v>
      </c>
      <c r="I11" s="92">
        <v>98039.7768</v>
      </c>
      <c r="J11" s="261">
        <v>95188.21189000002</v>
      </c>
      <c r="L11" s="23"/>
      <c r="N11" s="94"/>
      <c r="O11" s="94"/>
      <c r="P11" s="24"/>
      <c r="Q11" s="24"/>
      <c r="R11" s="79"/>
      <c r="S11" s="79"/>
      <c r="T11" s="79"/>
    </row>
    <row r="12" spans="1:17" s="79" customFormat="1" ht="12" customHeight="1">
      <c r="A12" s="325" t="s">
        <v>244</v>
      </c>
      <c r="B12" s="92">
        <v>879150.0167800001</v>
      </c>
      <c r="C12" s="92">
        <v>840735.7821300001</v>
      </c>
      <c r="D12" s="92">
        <v>787086.6745099999</v>
      </c>
      <c r="E12" s="92">
        <v>751468.6904600001</v>
      </c>
      <c r="F12" s="92">
        <v>718251.37093</v>
      </c>
      <c r="G12" s="92">
        <v>695203.56655</v>
      </c>
      <c r="H12" s="92">
        <v>663178.79368</v>
      </c>
      <c r="I12" s="92">
        <v>631922.7757600001</v>
      </c>
      <c r="J12" s="261">
        <v>610584.98349</v>
      </c>
      <c r="L12" s="23"/>
      <c r="N12" s="94"/>
      <c r="O12" s="94"/>
      <c r="P12" s="24"/>
      <c r="Q12" s="24"/>
    </row>
    <row r="13" spans="1:17" s="79" customFormat="1" ht="12" customHeight="1">
      <c r="A13" s="325" t="s">
        <v>141</v>
      </c>
      <c r="B13" s="92">
        <v>54159.103950000004</v>
      </c>
      <c r="C13" s="92">
        <v>53658.964960000005</v>
      </c>
      <c r="D13" s="92">
        <v>55351.39534999999</v>
      </c>
      <c r="E13" s="92">
        <v>56143.82606</v>
      </c>
      <c r="F13" s="92">
        <v>55191.72023</v>
      </c>
      <c r="G13" s="92">
        <v>55291.403080000004</v>
      </c>
      <c r="H13" s="92">
        <v>54320.03943000001</v>
      </c>
      <c r="I13" s="92">
        <v>52733.9311</v>
      </c>
      <c r="J13" s="261">
        <v>51681.69686</v>
      </c>
      <c r="L13" s="23"/>
      <c r="N13" s="94"/>
      <c r="O13" s="94"/>
      <c r="P13" s="24"/>
      <c r="Q13" s="24"/>
    </row>
    <row r="14" spans="1:20" s="79" customFormat="1" ht="12" customHeight="1">
      <c r="A14" s="325" t="s">
        <v>137</v>
      </c>
      <c r="B14" s="92">
        <v>54659.71072</v>
      </c>
      <c r="C14" s="92">
        <v>52955.45356000001</v>
      </c>
      <c r="D14" s="92">
        <v>53051.07155</v>
      </c>
      <c r="E14" s="92">
        <v>56418.26335</v>
      </c>
      <c r="F14" s="92">
        <v>54057.507419999994</v>
      </c>
      <c r="G14" s="92">
        <v>52190.16427</v>
      </c>
      <c r="H14" s="92">
        <v>50749.93983</v>
      </c>
      <c r="I14" s="92">
        <v>49424.55034</v>
      </c>
      <c r="J14" s="261">
        <v>50657.263999999996</v>
      </c>
      <c r="L14" s="23"/>
      <c r="N14" s="94"/>
      <c r="O14" s="94"/>
      <c r="P14" s="24"/>
      <c r="Q14" s="24"/>
      <c r="T14" s="24"/>
    </row>
    <row r="15" spans="1:17" s="79" customFormat="1" ht="12" customHeight="1">
      <c r="A15" s="325" t="s">
        <v>136</v>
      </c>
      <c r="B15" s="92">
        <v>13135.601750000002</v>
      </c>
      <c r="C15" s="92">
        <v>13147.02546</v>
      </c>
      <c r="D15" s="92">
        <v>12243.725039999998</v>
      </c>
      <c r="E15" s="92">
        <v>13306.958629999997</v>
      </c>
      <c r="F15" s="92">
        <v>13739.351810000004</v>
      </c>
      <c r="G15" s="92">
        <v>14421.049530000002</v>
      </c>
      <c r="H15" s="92">
        <v>13573.713720000002</v>
      </c>
      <c r="I15" s="92">
        <v>13907.52516</v>
      </c>
      <c r="J15" s="261">
        <v>15218.674179999996</v>
      </c>
      <c r="L15" s="23"/>
      <c r="N15" s="94"/>
      <c r="O15" s="94"/>
      <c r="P15" s="24"/>
      <c r="Q15" s="24"/>
    </row>
    <row r="16" spans="1:17" s="79" customFormat="1" ht="12" customHeight="1">
      <c r="A16" s="325" t="s">
        <v>135</v>
      </c>
      <c r="B16" s="92">
        <v>13108.02292</v>
      </c>
      <c r="C16" s="92">
        <v>14312.007040000002</v>
      </c>
      <c r="D16" s="92">
        <v>14538.26941</v>
      </c>
      <c r="E16" s="92">
        <v>13887.809240000002</v>
      </c>
      <c r="F16" s="92">
        <v>15271.259769999999</v>
      </c>
      <c r="G16" s="92">
        <v>11917.25313</v>
      </c>
      <c r="H16" s="92">
        <v>8379.70594</v>
      </c>
      <c r="I16" s="92">
        <v>7124.771170000001</v>
      </c>
      <c r="J16" s="261">
        <v>4976.620330000001</v>
      </c>
      <c r="L16" s="23"/>
      <c r="N16" s="94"/>
      <c r="O16" s="94"/>
      <c r="P16" s="24"/>
      <c r="Q16" s="24"/>
    </row>
    <row r="17" spans="1:20" ht="12.75">
      <c r="A17" s="325" t="s">
        <v>140</v>
      </c>
      <c r="B17" s="92">
        <v>9353.134579999998</v>
      </c>
      <c r="C17" s="92">
        <v>9307.46287</v>
      </c>
      <c r="D17" s="92">
        <v>9094.173290000002</v>
      </c>
      <c r="E17" s="92">
        <v>9219.3197</v>
      </c>
      <c r="F17" s="92">
        <v>9107.461519999999</v>
      </c>
      <c r="G17" s="92">
        <v>8716.49237</v>
      </c>
      <c r="H17" s="92">
        <v>8410.33684</v>
      </c>
      <c r="I17" s="92">
        <v>8285.14792</v>
      </c>
      <c r="J17" s="261">
        <v>8028.98537</v>
      </c>
      <c r="R17" s="79"/>
      <c r="S17" s="79"/>
      <c r="T17" s="47"/>
    </row>
    <row r="18" spans="1:20" s="79" customFormat="1" ht="12" customHeight="1">
      <c r="A18" s="325" t="s">
        <v>134</v>
      </c>
      <c r="B18" s="92">
        <v>8253.28955</v>
      </c>
      <c r="C18" s="92">
        <v>8070.57563</v>
      </c>
      <c r="D18" s="92">
        <v>7516.675300000001</v>
      </c>
      <c r="E18" s="92">
        <v>7999.09197</v>
      </c>
      <c r="F18" s="92">
        <v>7102.790300000001</v>
      </c>
      <c r="G18" s="92">
        <v>7636.165210000001</v>
      </c>
      <c r="H18" s="92">
        <v>7367.14733</v>
      </c>
      <c r="I18" s="92">
        <v>7164.193090000001</v>
      </c>
      <c r="J18" s="261">
        <v>7068.37619</v>
      </c>
      <c r="L18" s="23"/>
      <c r="N18" s="66"/>
      <c r="O18" s="66"/>
      <c r="P18" s="24"/>
      <c r="Q18" s="24"/>
      <c r="T18" s="36"/>
    </row>
    <row r="19" spans="1:20" s="79" customFormat="1" ht="12" customHeight="1">
      <c r="A19" s="325" t="s">
        <v>243</v>
      </c>
      <c r="B19" s="92">
        <v>1278.4509000000003</v>
      </c>
      <c r="C19" s="92">
        <v>1212.5732000000003</v>
      </c>
      <c r="D19" s="92">
        <v>1098.21129</v>
      </c>
      <c r="E19" s="92">
        <v>1071.7458199999999</v>
      </c>
      <c r="F19" s="92">
        <v>1035.41304</v>
      </c>
      <c r="G19" s="92">
        <v>974.45358</v>
      </c>
      <c r="H19" s="92">
        <v>830.1433</v>
      </c>
      <c r="I19" s="92">
        <v>825.06886</v>
      </c>
      <c r="J19" s="261">
        <v>817.5484500000001</v>
      </c>
      <c r="L19" s="23"/>
      <c r="N19" s="66"/>
      <c r="O19" s="66"/>
      <c r="P19" s="24"/>
      <c r="Q19" s="24"/>
      <c r="T19" s="36"/>
    </row>
    <row r="20" spans="1:20" s="47" customFormat="1" ht="12.95" customHeight="1">
      <c r="A20" s="325" t="s">
        <v>133</v>
      </c>
      <c r="B20" s="92">
        <v>0</v>
      </c>
      <c r="C20" s="92">
        <v>0</v>
      </c>
      <c r="D20" s="92">
        <v>0</v>
      </c>
      <c r="E20" s="92">
        <v>0</v>
      </c>
      <c r="F20" s="92">
        <v>0</v>
      </c>
      <c r="G20" s="92">
        <v>0</v>
      </c>
      <c r="H20" s="92">
        <v>0</v>
      </c>
      <c r="I20" s="92">
        <v>0</v>
      </c>
      <c r="J20" s="261">
        <v>0</v>
      </c>
      <c r="L20" s="23"/>
      <c r="N20" s="94"/>
      <c r="O20" s="94"/>
      <c r="P20" s="24"/>
      <c r="Q20" s="24"/>
      <c r="R20" s="79"/>
      <c r="S20" s="79"/>
      <c r="T20" s="79"/>
    </row>
    <row r="21" spans="1:20" s="47" customFormat="1" ht="12.95" customHeight="1">
      <c r="A21" s="325" t="s">
        <v>279</v>
      </c>
      <c r="B21" s="92">
        <v>11717.066460000002</v>
      </c>
      <c r="C21" s="92">
        <v>10928.856469999999</v>
      </c>
      <c r="D21" s="92">
        <v>9514.84327</v>
      </c>
      <c r="E21" s="92">
        <v>8142.805880000001</v>
      </c>
      <c r="F21" s="92">
        <v>6960.68923</v>
      </c>
      <c r="G21" s="92">
        <v>7135.02822</v>
      </c>
      <c r="H21" s="92">
        <v>0</v>
      </c>
      <c r="I21" s="92">
        <v>0</v>
      </c>
      <c r="J21" s="261">
        <v>0</v>
      </c>
      <c r="L21" s="23"/>
      <c r="N21" s="94"/>
      <c r="O21" s="94"/>
      <c r="P21" s="24"/>
      <c r="Q21" s="24"/>
      <c r="R21" s="79"/>
      <c r="S21" s="79"/>
      <c r="T21" s="79"/>
    </row>
    <row r="22" spans="1:17" s="79" customFormat="1" ht="12" customHeight="1">
      <c r="A22" s="325" t="s">
        <v>132</v>
      </c>
      <c r="B22" s="92">
        <v>18.67688</v>
      </c>
      <c r="C22" s="92">
        <v>19.1776</v>
      </c>
      <c r="D22" s="92">
        <v>16.62295</v>
      </c>
      <c r="E22" s="92">
        <v>18.44375</v>
      </c>
      <c r="F22" s="92">
        <v>258.25512000000003</v>
      </c>
      <c r="G22" s="92">
        <v>22.757340000000003</v>
      </c>
      <c r="H22" s="92">
        <v>24.526290000000003</v>
      </c>
      <c r="I22" s="92">
        <v>20.21331</v>
      </c>
      <c r="J22" s="261">
        <v>30.304090000000002</v>
      </c>
      <c r="L22" s="23"/>
      <c r="N22" s="94"/>
      <c r="O22" s="94"/>
      <c r="P22" s="24"/>
      <c r="Q22" s="24"/>
    </row>
    <row r="23" spans="1:17" s="79" customFormat="1" ht="12" customHeight="1">
      <c r="A23" s="325" t="s">
        <v>330</v>
      </c>
      <c r="B23" s="92">
        <v>5606.9910899999995</v>
      </c>
      <c r="C23" s="92">
        <v>3954.31066</v>
      </c>
      <c r="D23" s="92">
        <v>1606.09604</v>
      </c>
      <c r="E23" s="92">
        <v>745.54154</v>
      </c>
      <c r="F23" s="92">
        <v>0</v>
      </c>
      <c r="G23" s="92">
        <v>0</v>
      </c>
      <c r="H23" s="92">
        <v>0</v>
      </c>
      <c r="I23" s="92">
        <v>0</v>
      </c>
      <c r="J23" s="261">
        <v>0</v>
      </c>
      <c r="L23" s="23"/>
      <c r="N23" s="94"/>
      <c r="O23" s="94"/>
      <c r="P23" s="24"/>
      <c r="Q23" s="24"/>
    </row>
    <row r="24" spans="1:20" s="47" customFormat="1" ht="12" customHeight="1">
      <c r="A24" s="291" t="s">
        <v>79</v>
      </c>
      <c r="B24" s="92">
        <v>-19244.37724</v>
      </c>
      <c r="C24" s="92">
        <v>-19049.234470000003</v>
      </c>
      <c r="D24" s="92">
        <v>-18023.681549999998</v>
      </c>
      <c r="E24" s="92">
        <v>-17297.84969</v>
      </c>
      <c r="F24" s="92">
        <v>-18170.02699</v>
      </c>
      <c r="G24" s="92">
        <v>-16858.29328</v>
      </c>
      <c r="H24" s="92">
        <v>-14512.40199</v>
      </c>
      <c r="I24" s="92">
        <v>-14608.32021</v>
      </c>
      <c r="J24" s="261">
        <v>-7295.6476600000005</v>
      </c>
      <c r="L24" s="23"/>
      <c r="N24" s="94"/>
      <c r="O24" s="94"/>
      <c r="P24" s="24"/>
      <c r="Q24" s="24"/>
      <c r="R24" s="79"/>
      <c r="S24" s="79"/>
      <c r="T24" s="79"/>
    </row>
    <row r="25" spans="1:11" ht="13.5" customHeight="1">
      <c r="A25" s="298" t="s">
        <v>142</v>
      </c>
      <c r="B25" s="271">
        <v>2752522.52133</v>
      </c>
      <c r="C25" s="271">
        <v>2677160.3558999994</v>
      </c>
      <c r="D25" s="271">
        <v>2548863.6151900003</v>
      </c>
      <c r="E25" s="271">
        <v>2401336.5916999993</v>
      </c>
      <c r="F25" s="271">
        <v>2304347.7420599996</v>
      </c>
      <c r="G25" s="271">
        <v>2208822.92146</v>
      </c>
      <c r="H25" s="271">
        <v>1855822.8046800005</v>
      </c>
      <c r="I25" s="271">
        <v>1804036.01314</v>
      </c>
      <c r="J25" s="272">
        <v>1738909.32619</v>
      </c>
      <c r="K25" s="24"/>
    </row>
    <row r="26" spans="1:11" ht="12" customHeight="1">
      <c r="A26" s="96"/>
      <c r="B26" s="97"/>
      <c r="C26" s="97"/>
      <c r="D26" s="97"/>
      <c r="E26" s="97"/>
      <c r="F26" s="97"/>
      <c r="G26" s="97"/>
      <c r="H26" s="97"/>
      <c r="I26" s="97"/>
      <c r="J26" s="97"/>
      <c r="K26" s="24"/>
    </row>
    <row r="27" spans="1:11" ht="12" customHeight="1">
      <c r="A27" s="96"/>
      <c r="B27" s="97"/>
      <c r="C27" s="97"/>
      <c r="D27" s="97"/>
      <c r="E27" s="97"/>
      <c r="F27" s="97"/>
      <c r="G27" s="97"/>
      <c r="H27" s="97"/>
      <c r="I27" s="97"/>
      <c r="J27" s="97"/>
      <c r="K27" s="24"/>
    </row>
    <row r="28" spans="1:6" ht="18.75">
      <c r="A28" s="29" t="s">
        <v>131</v>
      </c>
      <c r="B28" s="26"/>
      <c r="C28" s="26"/>
      <c r="D28" s="26"/>
      <c r="E28" s="26"/>
      <c r="F28" s="24"/>
    </row>
    <row r="29" spans="2:3" ht="12.75">
      <c r="B29" s="23"/>
      <c r="C29" s="23"/>
    </row>
    <row r="30" spans="1:6" ht="12.75">
      <c r="A30" s="267" t="s">
        <v>3</v>
      </c>
      <c r="B30" s="296">
        <v>44561</v>
      </c>
      <c r="C30" s="296">
        <v>44196</v>
      </c>
      <c r="D30" s="296">
        <v>43830</v>
      </c>
      <c r="E30" s="296">
        <v>43465</v>
      </c>
      <c r="F30" s="297">
        <v>43100</v>
      </c>
    </row>
    <row r="31" spans="1:15" s="39" customFormat="1" ht="12.75">
      <c r="A31" s="437" t="s">
        <v>143</v>
      </c>
      <c r="B31" s="438">
        <v>2696209.5903699994</v>
      </c>
      <c r="C31" s="438">
        <v>2225681.2147399997</v>
      </c>
      <c r="D31" s="438">
        <v>1693138.02664</v>
      </c>
      <c r="E31" s="438">
        <v>929037.1495000002</v>
      </c>
      <c r="F31" s="439">
        <v>726290.4574399999</v>
      </c>
      <c r="G31" s="180"/>
      <c r="H31" s="109"/>
      <c r="I31" s="120"/>
      <c r="J31" s="121"/>
      <c r="K31" s="109"/>
      <c r="L31" s="109"/>
      <c r="N31" s="181"/>
      <c r="O31" s="181"/>
    </row>
    <row r="32" spans="1:7" ht="12.75">
      <c r="A32" s="325" t="s">
        <v>138</v>
      </c>
      <c r="B32" s="35">
        <v>1493628.5640300002</v>
      </c>
      <c r="C32" s="35">
        <v>1204477.4273499998</v>
      </c>
      <c r="D32" s="35">
        <v>854839.0487099998</v>
      </c>
      <c r="E32" s="35">
        <v>651287.2037600001</v>
      </c>
      <c r="F32" s="256">
        <v>495977.1861200001</v>
      </c>
      <c r="G32" s="32"/>
    </row>
    <row r="33" spans="1:7" ht="12.75">
      <c r="A33" s="325" t="s">
        <v>339</v>
      </c>
      <c r="B33" s="35">
        <v>53151.101429999995</v>
      </c>
      <c r="C33" s="35">
        <v>38843.86499</v>
      </c>
      <c r="D33" s="35">
        <v>22271.816039999998</v>
      </c>
      <c r="E33" s="35">
        <v>9348.984</v>
      </c>
      <c r="F33" s="256">
        <v>7644.34467</v>
      </c>
      <c r="G33" s="32"/>
    </row>
    <row r="34" spans="1:7" ht="12.75">
      <c r="A34" s="325" t="s">
        <v>139</v>
      </c>
      <c r="B34" s="35">
        <v>141127.73533</v>
      </c>
      <c r="C34" s="35">
        <v>128851.58912</v>
      </c>
      <c r="D34" s="35">
        <v>89487.59407</v>
      </c>
      <c r="E34" s="35">
        <v>60164.909629999995</v>
      </c>
      <c r="F34" s="256">
        <v>45040.725450000005</v>
      </c>
      <c r="G34" s="32"/>
    </row>
    <row r="35" spans="1:7" ht="12.75">
      <c r="A35" s="325" t="s">
        <v>244</v>
      </c>
      <c r="B35" s="35">
        <v>840735.7821300001</v>
      </c>
      <c r="C35" s="35">
        <v>695203.56655</v>
      </c>
      <c r="D35" s="35">
        <v>587856.05764</v>
      </c>
      <c r="E35" s="35">
        <v>101008.81474999999</v>
      </c>
      <c r="F35" s="256">
        <v>47098.81104</v>
      </c>
      <c r="G35" s="32"/>
    </row>
    <row r="36" spans="1:7" ht="12.75">
      <c r="A36" s="325" t="s">
        <v>141</v>
      </c>
      <c r="B36" s="35">
        <v>53658.964960000005</v>
      </c>
      <c r="C36" s="35">
        <v>55291.403080000004</v>
      </c>
      <c r="D36" s="35">
        <v>50454.5016</v>
      </c>
      <c r="E36" s="35">
        <v>37884.04556</v>
      </c>
      <c r="F36" s="256">
        <v>30539.50636</v>
      </c>
      <c r="G36" s="32"/>
    </row>
    <row r="37" spans="1:15" s="36" customFormat="1" ht="12.75">
      <c r="A37" s="325" t="s">
        <v>137</v>
      </c>
      <c r="B37" s="35">
        <v>52955.45356000001</v>
      </c>
      <c r="C37" s="35">
        <v>52190.16427</v>
      </c>
      <c r="D37" s="35">
        <v>49412.927639999994</v>
      </c>
      <c r="E37" s="35">
        <v>33988.75794000001</v>
      </c>
      <c r="F37" s="256">
        <v>24677.192130000003</v>
      </c>
      <c r="G37" s="32"/>
      <c r="H37" s="82"/>
      <c r="I37" s="83"/>
      <c r="J37" s="84"/>
      <c r="K37" s="82"/>
      <c r="L37" s="82"/>
      <c r="N37" s="66"/>
      <c r="O37" s="66"/>
    </row>
    <row r="38" spans="1:7" ht="12.75">
      <c r="A38" s="325" t="s">
        <v>136</v>
      </c>
      <c r="B38" s="35">
        <v>13147.02546</v>
      </c>
      <c r="C38" s="35">
        <v>14421.049530000002</v>
      </c>
      <c r="D38" s="35">
        <v>16408.03237</v>
      </c>
      <c r="E38" s="35">
        <v>17750.81609</v>
      </c>
      <c r="F38" s="256">
        <v>19301.47872</v>
      </c>
      <c r="G38" s="32"/>
    </row>
    <row r="39" spans="1:15" s="36" customFormat="1" ht="12.75">
      <c r="A39" s="325" t="s">
        <v>135</v>
      </c>
      <c r="B39" s="35">
        <v>14312.007040000002</v>
      </c>
      <c r="C39" s="35">
        <v>11917.25313</v>
      </c>
      <c r="D39" s="35">
        <v>5987.98631</v>
      </c>
      <c r="E39" s="35">
        <v>3730.15789</v>
      </c>
      <c r="F39" s="256">
        <v>7168.215020000001</v>
      </c>
      <c r="G39" s="32"/>
      <c r="H39" s="82"/>
      <c r="I39" s="83"/>
      <c r="J39" s="84"/>
      <c r="K39" s="82"/>
      <c r="L39" s="82"/>
      <c r="N39" s="66"/>
      <c r="O39" s="66"/>
    </row>
    <row r="40" spans="1:7" ht="12.75">
      <c r="A40" s="325" t="s">
        <v>140</v>
      </c>
      <c r="B40" s="35">
        <v>9307.46287</v>
      </c>
      <c r="C40" s="35">
        <v>8716.49237</v>
      </c>
      <c r="D40" s="35">
        <v>7972.66937</v>
      </c>
      <c r="E40" s="35">
        <v>6802.832240000001</v>
      </c>
      <c r="F40" s="256">
        <v>5976.41279</v>
      </c>
      <c r="G40" s="32"/>
    </row>
    <row r="41" spans="1:12" ht="12.75">
      <c r="A41" s="325" t="s">
        <v>134</v>
      </c>
      <c r="B41" s="35">
        <v>8070.57563</v>
      </c>
      <c r="C41" s="35">
        <v>7636.165210000001</v>
      </c>
      <c r="D41" s="35">
        <v>7664.58667</v>
      </c>
      <c r="E41" s="35">
        <v>6852.99964</v>
      </c>
      <c r="F41" s="256">
        <v>6009.95394</v>
      </c>
      <c r="G41" s="32"/>
      <c r="H41" s="24"/>
      <c r="I41" s="24"/>
      <c r="J41" s="24"/>
      <c r="K41" s="24"/>
      <c r="L41" s="24"/>
    </row>
    <row r="42" spans="1:12" ht="12.75">
      <c r="A42" s="325" t="s">
        <v>243</v>
      </c>
      <c r="B42" s="35">
        <v>1212.5732000000003</v>
      </c>
      <c r="C42" s="35">
        <v>974.45358</v>
      </c>
      <c r="D42" s="35">
        <v>749.10324</v>
      </c>
      <c r="E42" s="35">
        <v>76.45672</v>
      </c>
      <c r="F42" s="256">
        <v>0</v>
      </c>
      <c r="G42" s="32"/>
      <c r="H42" s="24"/>
      <c r="I42" s="24"/>
      <c r="J42" s="24"/>
      <c r="K42" s="24"/>
      <c r="L42" s="24"/>
    </row>
    <row r="43" spans="1:7" ht="12.75">
      <c r="A43" s="325" t="s">
        <v>133</v>
      </c>
      <c r="B43" s="35">
        <v>0</v>
      </c>
      <c r="C43" s="35">
        <v>0</v>
      </c>
      <c r="D43" s="35">
        <v>0</v>
      </c>
      <c r="E43" s="35">
        <v>0</v>
      </c>
      <c r="F43" s="256">
        <v>36775.13085</v>
      </c>
      <c r="G43" s="32"/>
    </row>
    <row r="44" spans="1:7" ht="12.75">
      <c r="A44" s="325" t="s">
        <v>279</v>
      </c>
      <c r="B44" s="35">
        <v>10928.856469999999</v>
      </c>
      <c r="C44" s="35">
        <v>7135.02822</v>
      </c>
      <c r="D44" s="35">
        <v>0</v>
      </c>
      <c r="E44" s="35">
        <v>0</v>
      </c>
      <c r="F44" s="256">
        <v>0</v>
      </c>
      <c r="G44" s="32"/>
    </row>
    <row r="45" spans="1:7" ht="14.25" customHeight="1">
      <c r="A45" s="325" t="s">
        <v>132</v>
      </c>
      <c r="B45" s="35">
        <v>19.1776</v>
      </c>
      <c r="C45" s="35">
        <v>22.757340000000003</v>
      </c>
      <c r="D45" s="35">
        <v>33.70298</v>
      </c>
      <c r="E45" s="35">
        <v>141.17128</v>
      </c>
      <c r="F45" s="256">
        <v>81.50035</v>
      </c>
      <c r="G45" s="32"/>
    </row>
    <row r="46" spans="1:7" ht="14.25" customHeight="1">
      <c r="A46" s="325" t="s">
        <v>330</v>
      </c>
      <c r="B46" s="35">
        <v>3954.31066</v>
      </c>
      <c r="C46" s="35">
        <v>0</v>
      </c>
      <c r="D46" s="35">
        <v>0</v>
      </c>
      <c r="E46" s="35">
        <v>0</v>
      </c>
      <c r="F46" s="256">
        <v>0</v>
      </c>
      <c r="G46" s="32"/>
    </row>
    <row r="47" spans="1:15" s="36" customFormat="1" ht="14.25" customHeight="1">
      <c r="A47" s="291" t="s">
        <v>79</v>
      </c>
      <c r="B47" s="35">
        <v>-19049.234470000003</v>
      </c>
      <c r="C47" s="35">
        <v>-16858.29328</v>
      </c>
      <c r="D47" s="35">
        <v>-6103.64977</v>
      </c>
      <c r="E47" s="35">
        <v>-10276.11793</v>
      </c>
      <c r="F47" s="256">
        <v>-6899.65056</v>
      </c>
      <c r="G47" s="23"/>
      <c r="H47" s="82"/>
      <c r="I47" s="83"/>
      <c r="J47" s="84"/>
      <c r="K47" s="82"/>
      <c r="L47" s="82"/>
      <c r="N47" s="66"/>
      <c r="O47" s="66"/>
    </row>
    <row r="48" spans="1:6" ht="12.75">
      <c r="A48" s="298" t="s">
        <v>142</v>
      </c>
      <c r="B48" s="286">
        <v>2677160.3558999994</v>
      </c>
      <c r="C48" s="286">
        <v>2208822.92146</v>
      </c>
      <c r="D48" s="286">
        <v>1687034.37687</v>
      </c>
      <c r="E48" s="286">
        <v>918761.0315700002</v>
      </c>
      <c r="F48" s="347">
        <v>719390.8068799999</v>
      </c>
    </row>
    <row r="49" spans="1:12" ht="12.75">
      <c r="A49" s="100"/>
      <c r="B49" s="100"/>
      <c r="C49" s="100"/>
      <c r="D49" s="35"/>
      <c r="E49" s="35"/>
      <c r="F49" s="35"/>
      <c r="G49" s="24"/>
      <c r="H49" s="24"/>
      <c r="I49" s="24"/>
      <c r="J49" s="24"/>
      <c r="K49" s="24"/>
      <c r="L49" s="24"/>
    </row>
    <row r="50" ht="12" customHeight="1">
      <c r="A50" s="84"/>
    </row>
  </sheetData>
  <mergeCells count="2">
    <mergeCell ref="P2:Q2"/>
    <mergeCell ref="T3:T5"/>
  </mergeCells>
  <conditionalFormatting sqref="J25:J27">
    <cfRule type="cellIs" priority="13" operator="greaterThan" stopIfTrue="1">
      <formula>10</formula>
    </cfRule>
  </conditionalFormatting>
  <conditionalFormatting sqref="I25:I27">
    <cfRule type="cellIs" priority="12" operator="greaterThan" stopIfTrue="1">
      <formula>10</formula>
    </cfRule>
  </conditionalFormatting>
  <conditionalFormatting sqref="G25:H27 H25:I25">
    <cfRule type="cellIs" priority="11" operator="greaterThan" stopIfTrue="1">
      <formula>10</formula>
    </cfRule>
  </conditionalFormatting>
  <conditionalFormatting sqref="D25:F27 E25:G25">
    <cfRule type="cellIs" priority="10" operator="greaterThan" stopIfTrue="1">
      <formula>10</formula>
    </cfRule>
  </conditionalFormatting>
  <conditionalFormatting sqref="C25:C27">
    <cfRule type="cellIs" priority="9" operator="greaterThan" stopIfTrue="1">
      <formula>10</formula>
    </cfRule>
  </conditionalFormatting>
  <conditionalFormatting sqref="B25:B27">
    <cfRule type="cellIs" priority="8" operator="greaterThan" stopIfTrue="1">
      <formula>10</formula>
    </cfRule>
  </conditionalFormatting>
  <conditionalFormatting sqref="B48:F48">
    <cfRule type="cellIs" priority="7" operator="greaterThan" stopIfTrue="1">
      <formula>10</formula>
    </cfRule>
  </conditionalFormatting>
  <conditionalFormatting sqref="J25">
    <cfRule type="cellIs" priority="3" operator="greaterThan" stopIfTrue="1">
      <formula>10</formula>
    </cfRule>
  </conditionalFormatting>
  <conditionalFormatting sqref="D25">
    <cfRule type="cellIs" priority="2" operator="greaterThan" stopIfTrue="1">
      <formula>10</formula>
    </cfRule>
  </conditionalFormatting>
  <conditionalFormatting sqref="C25">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L32"/>
  <sheetViews>
    <sheetView showGridLines="0" workbookViewId="0" topLeftCell="A1">
      <selection activeCell="B1" sqref="B1"/>
    </sheetView>
  </sheetViews>
  <sheetFormatPr defaultColWidth="10" defaultRowHeight="12" customHeight="1"/>
  <cols>
    <col min="1" max="1" width="56.83203125" style="45" customWidth="1"/>
    <col min="2" max="3" width="13.33203125" style="45" customWidth="1"/>
    <col min="4" max="8" width="13.33203125" style="23" customWidth="1"/>
    <col min="9" max="9" width="13.33203125" style="27" customWidth="1"/>
    <col min="10" max="10" width="13.33203125" style="43" customWidth="1"/>
    <col min="11" max="11" width="4.83203125" style="23" customWidth="1"/>
    <col min="12" max="12" width="6.66015625" style="23" customWidth="1"/>
    <col min="13" max="16384" width="10" style="24" customWidth="1"/>
  </cols>
  <sheetData>
    <row r="1" spans="1:10" s="17" customFormat="1" ht="17.25" customHeight="1">
      <c r="A1" s="13" t="s">
        <v>4</v>
      </c>
      <c r="B1" s="77"/>
      <c r="C1" s="77"/>
      <c r="D1" s="77"/>
      <c r="E1" s="77"/>
      <c r="F1" s="77"/>
      <c r="G1" s="16"/>
      <c r="H1" s="15"/>
      <c r="I1" s="16"/>
      <c r="J1" s="15"/>
    </row>
    <row r="2" spans="1:10" s="18" customFormat="1" ht="17.25" customHeight="1">
      <c r="A2" s="194">
        <f>Cont!A2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144</v>
      </c>
      <c r="B5" s="25"/>
      <c r="C5" s="25"/>
      <c r="D5" s="26"/>
      <c r="E5" s="26"/>
      <c r="F5" s="26"/>
      <c r="G5" s="26"/>
      <c r="H5" s="26"/>
      <c r="J5" s="119" t="s">
        <v>48</v>
      </c>
    </row>
    <row r="6" spans="1:10" ht="11.25" customHeight="1">
      <c r="A6" s="43"/>
      <c r="B6" s="23"/>
      <c r="C6" s="23"/>
      <c r="I6" s="23"/>
      <c r="J6" s="45"/>
    </row>
    <row r="7" spans="1:10" s="34" customFormat="1" ht="12" customHeight="1">
      <c r="A7" s="267" t="s">
        <v>3</v>
      </c>
      <c r="B7" s="296">
        <v>44651</v>
      </c>
      <c r="C7" s="296">
        <v>44561</v>
      </c>
      <c r="D7" s="296">
        <v>44469</v>
      </c>
      <c r="E7" s="296">
        <v>44377</v>
      </c>
      <c r="F7" s="296">
        <v>44286</v>
      </c>
      <c r="G7" s="296">
        <v>44196</v>
      </c>
      <c r="H7" s="296">
        <v>44104</v>
      </c>
      <c r="I7" s="296">
        <v>44012</v>
      </c>
      <c r="J7" s="297">
        <v>43921</v>
      </c>
    </row>
    <row r="8" spans="1:10" s="47" customFormat="1" ht="12.95" customHeight="1">
      <c r="A8" s="385" t="s">
        <v>83</v>
      </c>
      <c r="B8" s="92">
        <v>5274240.410440001</v>
      </c>
      <c r="C8" s="92">
        <v>5688574.73405</v>
      </c>
      <c r="D8" s="92">
        <v>5218505.7745199995</v>
      </c>
      <c r="E8" s="92">
        <v>4684220.89046</v>
      </c>
      <c r="F8" s="92">
        <v>4305050.9149899995</v>
      </c>
      <c r="G8" s="92">
        <v>3656826.8752599997</v>
      </c>
      <c r="H8" s="92">
        <v>2798030.23227</v>
      </c>
      <c r="I8" s="92">
        <v>2528934.4973400002</v>
      </c>
      <c r="J8" s="261">
        <v>2361935.56081</v>
      </c>
    </row>
    <row r="9" spans="1:10" s="94" customFormat="1" ht="12.95" customHeight="1">
      <c r="A9" s="403" t="s">
        <v>240</v>
      </c>
      <c r="B9" s="92">
        <v>1849779.85425</v>
      </c>
      <c r="C9" s="92">
        <v>2247674.3938999996</v>
      </c>
      <c r="D9" s="92">
        <v>2174694.34638</v>
      </c>
      <c r="E9" s="92">
        <v>1944244.7145100005</v>
      </c>
      <c r="F9" s="92">
        <v>1638147.4590400008</v>
      </c>
      <c r="G9" s="92">
        <v>1043509.2431599996</v>
      </c>
      <c r="H9" s="92">
        <v>521906.5122899998</v>
      </c>
      <c r="I9" s="92">
        <v>464695.90959000005</v>
      </c>
      <c r="J9" s="261">
        <v>505386.2258999998</v>
      </c>
    </row>
    <row r="10" spans="1:10" s="47" customFormat="1" ht="12.95" customHeight="1">
      <c r="A10" s="385" t="s">
        <v>84</v>
      </c>
      <c r="B10" s="92">
        <v>162977.83439</v>
      </c>
      <c r="C10" s="92">
        <v>159282.65912</v>
      </c>
      <c r="D10" s="92">
        <v>257453.32637999998</v>
      </c>
      <c r="E10" s="92">
        <v>262438.43851</v>
      </c>
      <c r="F10" s="92">
        <v>459866.20281</v>
      </c>
      <c r="G10" s="92">
        <v>483301.42206</v>
      </c>
      <c r="H10" s="92">
        <v>458142.17145</v>
      </c>
      <c r="I10" s="92">
        <v>572519.91882</v>
      </c>
      <c r="J10" s="261">
        <v>591947.60523</v>
      </c>
    </row>
    <row r="11" spans="1:10" s="94" customFormat="1" ht="12.95" customHeight="1">
      <c r="A11" s="403" t="s">
        <v>268</v>
      </c>
      <c r="B11" s="92">
        <v>5579.35217</v>
      </c>
      <c r="C11" s="92">
        <v>7213.139139999999</v>
      </c>
      <c r="D11" s="92">
        <v>18122.18289</v>
      </c>
      <c r="E11" s="92">
        <v>31564.96972</v>
      </c>
      <c r="F11" s="92">
        <v>180258.83618</v>
      </c>
      <c r="G11" s="92">
        <v>215672.9408</v>
      </c>
      <c r="H11" s="92">
        <v>233129.02375</v>
      </c>
      <c r="I11" s="92">
        <v>369840.9585</v>
      </c>
      <c r="J11" s="261">
        <v>418269.03047000006</v>
      </c>
    </row>
    <row r="12" spans="1:10" s="47" customFormat="1" ht="12.95" customHeight="1">
      <c r="A12" s="385" t="s">
        <v>85</v>
      </c>
      <c r="B12" s="92">
        <v>-627.6043099999999</v>
      </c>
      <c r="C12" s="92">
        <v>-1255.43395</v>
      </c>
      <c r="D12" s="92">
        <v>385.03356</v>
      </c>
      <c r="E12" s="92">
        <v>323.91544000000005</v>
      </c>
      <c r="F12" s="92">
        <v>1502.82269</v>
      </c>
      <c r="G12" s="92">
        <v>1302.42507</v>
      </c>
      <c r="H12" s="92">
        <v>990.1117300000001</v>
      </c>
      <c r="I12" s="92">
        <v>2219.14161</v>
      </c>
      <c r="J12" s="261">
        <v>4000.7875799999997</v>
      </c>
    </row>
    <row r="13" spans="1:10" s="47" customFormat="1" ht="12.95" customHeight="1">
      <c r="A13" s="385" t="s">
        <v>86</v>
      </c>
      <c r="B13" s="92">
        <v>546437.6939100001</v>
      </c>
      <c r="C13" s="92">
        <v>546524.08104</v>
      </c>
      <c r="D13" s="92">
        <v>563468.7644200001</v>
      </c>
      <c r="E13" s="92">
        <v>505866.78125</v>
      </c>
      <c r="F13" s="92">
        <v>508800.5131700001</v>
      </c>
      <c r="G13" s="92">
        <v>468584.68137</v>
      </c>
      <c r="H13" s="92">
        <v>471553.56672000006</v>
      </c>
      <c r="I13" s="92">
        <v>271552.64521999995</v>
      </c>
      <c r="J13" s="261">
        <v>25686.80239</v>
      </c>
    </row>
    <row r="14" spans="1:12" ht="12" customHeight="1">
      <c r="A14" s="298" t="s">
        <v>146</v>
      </c>
      <c r="B14" s="271">
        <v>5983028.334430001</v>
      </c>
      <c r="C14" s="271">
        <v>6393126.040259999</v>
      </c>
      <c r="D14" s="271">
        <v>6039812.89888</v>
      </c>
      <c r="E14" s="271">
        <v>5452850.02566</v>
      </c>
      <c r="F14" s="271">
        <v>5275220.453659999</v>
      </c>
      <c r="G14" s="271">
        <v>4610015.40376</v>
      </c>
      <c r="H14" s="271">
        <v>3728716.08217</v>
      </c>
      <c r="I14" s="271">
        <v>3375226.20299</v>
      </c>
      <c r="J14" s="272">
        <v>2983570.7560099997</v>
      </c>
      <c r="K14" s="24"/>
      <c r="L14" s="24"/>
    </row>
    <row r="15" spans="1:12" ht="12" customHeight="1">
      <c r="A15" s="23"/>
      <c r="B15" s="101"/>
      <c r="C15" s="101"/>
      <c r="D15" s="101"/>
      <c r="E15" s="101"/>
      <c r="F15" s="101"/>
      <c r="G15" s="101"/>
      <c r="H15" s="101"/>
      <c r="I15" s="101"/>
      <c r="J15" s="101"/>
      <c r="K15" s="24"/>
      <c r="L15" s="24"/>
    </row>
    <row r="17" spans="1:6" ht="18.75">
      <c r="A17" s="29" t="s">
        <v>145</v>
      </c>
      <c r="B17" s="26"/>
      <c r="C17" s="26"/>
      <c r="D17" s="26"/>
      <c r="E17" s="26"/>
      <c r="F17" s="24"/>
    </row>
    <row r="18" spans="2:3" ht="12" customHeight="1">
      <c r="B18" s="23"/>
      <c r="C18" s="23"/>
    </row>
    <row r="19" spans="1:6" ht="12" customHeight="1">
      <c r="A19" s="267" t="s">
        <v>3</v>
      </c>
      <c r="B19" s="296">
        <v>44561</v>
      </c>
      <c r="C19" s="296">
        <v>44196</v>
      </c>
      <c r="D19" s="296">
        <v>43830</v>
      </c>
      <c r="E19" s="296">
        <v>43465</v>
      </c>
      <c r="F19" s="297">
        <v>43100</v>
      </c>
    </row>
    <row r="20" spans="1:6" ht="12" customHeight="1">
      <c r="A20" s="385" t="s">
        <v>83</v>
      </c>
      <c r="B20" s="35">
        <v>5688574.73405</v>
      </c>
      <c r="C20" s="35">
        <v>3656826.8752599997</v>
      </c>
      <c r="D20" s="35">
        <v>2201517.25832</v>
      </c>
      <c r="E20" s="35">
        <v>1329901.0315399999</v>
      </c>
      <c r="F20" s="256">
        <v>1423223.64452</v>
      </c>
    </row>
    <row r="21" spans="1:12" s="66" customFormat="1" ht="12" customHeight="1">
      <c r="A21" s="403" t="s">
        <v>240</v>
      </c>
      <c r="B21" s="92">
        <v>2247674.3938999996</v>
      </c>
      <c r="C21" s="92">
        <v>1043509.2431599996</v>
      </c>
      <c r="D21" s="92">
        <v>376067.5659700001</v>
      </c>
      <c r="E21" s="92">
        <v>193892.50917</v>
      </c>
      <c r="F21" s="261">
        <v>606600.4985600001</v>
      </c>
      <c r="G21" s="12"/>
      <c r="H21" s="12"/>
      <c r="I21" s="159"/>
      <c r="J21" s="160"/>
      <c r="K21" s="12"/>
      <c r="L21" s="12"/>
    </row>
    <row r="22" spans="1:6" ht="12" customHeight="1">
      <c r="A22" s="385" t="s">
        <v>84</v>
      </c>
      <c r="B22" s="35">
        <v>159282.65912</v>
      </c>
      <c r="C22" s="35">
        <v>483301.42206</v>
      </c>
      <c r="D22" s="35">
        <v>508549.49706</v>
      </c>
      <c r="E22" s="35">
        <v>117795.10578</v>
      </c>
      <c r="F22" s="256">
        <v>127111.50516</v>
      </c>
    </row>
    <row r="23" spans="1:6" ht="12" customHeight="1">
      <c r="A23" s="403" t="s">
        <v>268</v>
      </c>
      <c r="B23" s="35">
        <v>7213.139139999999</v>
      </c>
      <c r="C23" s="35">
        <v>215672.9408</v>
      </c>
      <c r="D23" s="35">
        <v>373236.90844</v>
      </c>
      <c r="E23" s="35">
        <v>11042.91135</v>
      </c>
      <c r="F23" s="256">
        <v>0</v>
      </c>
    </row>
    <row r="24" spans="1:6" ht="12" customHeight="1">
      <c r="A24" s="385" t="s">
        <v>85</v>
      </c>
      <c r="B24" s="35">
        <v>-1255.43395</v>
      </c>
      <c r="C24" s="35">
        <v>1302.42507</v>
      </c>
      <c r="D24" s="35">
        <v>2887.4320700000003</v>
      </c>
      <c r="E24" s="35">
        <v>281.35322</v>
      </c>
      <c r="F24" s="256">
        <v>237.67962</v>
      </c>
    </row>
    <row r="25" spans="1:6" ht="12" customHeight="1">
      <c r="A25" s="385" t="s">
        <v>86</v>
      </c>
      <c r="B25" s="35">
        <v>546524.08104</v>
      </c>
      <c r="C25" s="35">
        <v>468584.68137</v>
      </c>
      <c r="D25" s="35">
        <v>25646.973980000002</v>
      </c>
      <c r="E25" s="35">
        <v>21583.981809999997</v>
      </c>
      <c r="F25" s="256">
        <v>6000</v>
      </c>
    </row>
    <row r="26" spans="1:6" ht="12" customHeight="1">
      <c r="A26" s="298" t="s">
        <v>146</v>
      </c>
      <c r="B26" s="286">
        <v>6393126.040259999</v>
      </c>
      <c r="C26" s="286">
        <v>4610015.40376</v>
      </c>
      <c r="D26" s="286">
        <v>2738601.16143</v>
      </c>
      <c r="E26" s="286">
        <v>1469561.47235</v>
      </c>
      <c r="F26" s="347">
        <v>1556572.8293</v>
      </c>
    </row>
    <row r="27" spans="1:12" ht="12" customHeight="1">
      <c r="A27" s="22"/>
      <c r="B27" s="22"/>
      <c r="C27" s="22"/>
      <c r="D27" s="22"/>
      <c r="E27" s="22"/>
      <c r="F27" s="22"/>
      <c r="G27" s="24"/>
      <c r="H27" s="24"/>
      <c r="I27" s="24"/>
      <c r="J27" s="24"/>
      <c r="K27" s="24"/>
      <c r="L27" s="24"/>
    </row>
    <row r="28" spans="1:12" ht="12" customHeight="1">
      <c r="A28" s="100"/>
      <c r="B28" s="100"/>
      <c r="C28" s="100"/>
      <c r="D28" s="35"/>
      <c r="E28" s="35"/>
      <c r="F28" s="35"/>
      <c r="G28" s="24"/>
      <c r="H28" s="24"/>
      <c r="I28" s="24"/>
      <c r="J28" s="24"/>
      <c r="K28" s="24"/>
      <c r="L28" s="24"/>
    </row>
    <row r="30" ht="12" customHeight="1">
      <c r="I30" s="23"/>
    </row>
    <row r="31" ht="12" customHeight="1">
      <c r="I31" s="23"/>
    </row>
    <row r="32" ht="12" customHeight="1">
      <c r="I32" s="23"/>
    </row>
  </sheetData>
  <conditionalFormatting sqref="D26:F26">
    <cfRule type="cellIs" priority="15" operator="greaterThan" stopIfTrue="1">
      <formula>10</formula>
    </cfRule>
  </conditionalFormatting>
  <conditionalFormatting sqref="C26">
    <cfRule type="cellIs" priority="16" operator="greaterThan" stopIfTrue="1">
      <formula>10</formula>
    </cfRule>
  </conditionalFormatting>
  <conditionalFormatting sqref="B26">
    <cfRule type="cellIs" priority="14" operator="greaterThan" stopIfTrue="1">
      <formula>10</formula>
    </cfRule>
  </conditionalFormatting>
  <conditionalFormatting sqref="J14">
    <cfRule type="cellIs" priority="13" operator="greaterThan" stopIfTrue="1">
      <formula>10</formula>
    </cfRule>
  </conditionalFormatting>
  <conditionalFormatting sqref="I14">
    <cfRule type="cellIs" priority="12" operator="greaterThan" stopIfTrue="1">
      <formula>10</formula>
    </cfRule>
  </conditionalFormatting>
  <conditionalFormatting sqref="G14:I14">
    <cfRule type="cellIs" priority="11" operator="greaterThan" stopIfTrue="1">
      <formula>10</formula>
    </cfRule>
  </conditionalFormatting>
  <conditionalFormatting sqref="D14:G14">
    <cfRule type="cellIs" priority="10" operator="greaterThan" stopIfTrue="1">
      <formula>10</formula>
    </cfRule>
  </conditionalFormatting>
  <conditionalFormatting sqref="C14">
    <cfRule type="cellIs" priority="9" operator="greaterThan" stopIfTrue="1">
      <formula>10</formula>
    </cfRule>
  </conditionalFormatting>
  <conditionalFormatting sqref="B14">
    <cfRule type="cellIs" priority="8" operator="greaterThan" stopIfTrue="1">
      <formula>10</formula>
    </cfRule>
  </conditionalFormatting>
  <conditionalFormatting sqref="J14">
    <cfRule type="cellIs" priority="3" operator="greaterThan" stopIfTrue="1">
      <formula>10</formula>
    </cfRule>
  </conditionalFormatting>
  <conditionalFormatting sqref="D14">
    <cfRule type="cellIs" priority="2" operator="greaterThan" stopIfTrue="1">
      <formula>10</formula>
    </cfRule>
  </conditionalFormatting>
  <conditionalFormatting sqref="C14">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7"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L48"/>
  <sheetViews>
    <sheetView showGridLines="0" workbookViewId="0" topLeftCell="A1">
      <selection activeCell="B1" sqref="B1"/>
    </sheetView>
  </sheetViews>
  <sheetFormatPr defaultColWidth="10" defaultRowHeight="12" customHeight="1"/>
  <cols>
    <col min="1" max="1" width="52.83203125" style="45" customWidth="1"/>
    <col min="2" max="3" width="13.33203125" style="45" customWidth="1"/>
    <col min="4" max="8" width="13.33203125" style="23" customWidth="1"/>
    <col min="9" max="9" width="13.33203125" style="27" customWidth="1"/>
    <col min="10" max="10" width="13.33203125" style="43" customWidth="1"/>
    <col min="11" max="11" width="4.83203125" style="23" customWidth="1"/>
    <col min="12" max="12" width="6.83203125" style="23" customWidth="1"/>
    <col min="13" max="16384" width="10" style="24" customWidth="1"/>
  </cols>
  <sheetData>
    <row r="1" spans="1:10" s="17" customFormat="1" ht="17.25" customHeight="1">
      <c r="A1" s="13" t="s">
        <v>4</v>
      </c>
      <c r="B1" s="77"/>
      <c r="C1" s="77"/>
      <c r="D1" s="77"/>
      <c r="E1" s="77"/>
      <c r="F1" s="77"/>
      <c r="G1" s="16"/>
      <c r="H1" s="15"/>
      <c r="I1" s="16"/>
      <c r="J1" s="15"/>
    </row>
    <row r="2" spans="1:10" s="18" customFormat="1" ht="17.25" customHeight="1">
      <c r="A2" s="194">
        <f>Cont!A2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106</v>
      </c>
      <c r="B5" s="25"/>
      <c r="C5" s="25"/>
      <c r="D5" s="26"/>
      <c r="E5" s="26"/>
      <c r="F5" s="26"/>
      <c r="G5" s="26"/>
      <c r="H5" s="26"/>
      <c r="J5" s="119" t="s">
        <v>48</v>
      </c>
    </row>
    <row r="6" spans="1:10" ht="11.25" customHeight="1">
      <c r="A6" s="43"/>
      <c r="B6" s="23"/>
      <c r="C6" s="23"/>
      <c r="I6" s="23"/>
      <c r="J6" s="45"/>
    </row>
    <row r="7" spans="1:10" s="34" customFormat="1" ht="12" customHeight="1">
      <c r="A7" s="267" t="s">
        <v>3</v>
      </c>
      <c r="B7" s="296">
        <v>44651</v>
      </c>
      <c r="C7" s="296">
        <v>44561</v>
      </c>
      <c r="D7" s="296">
        <v>44469</v>
      </c>
      <c r="E7" s="296">
        <v>44377</v>
      </c>
      <c r="F7" s="296">
        <v>44286</v>
      </c>
      <c r="G7" s="296">
        <v>44196</v>
      </c>
      <c r="H7" s="296">
        <v>44104</v>
      </c>
      <c r="I7" s="296">
        <v>44012</v>
      </c>
      <c r="J7" s="297">
        <v>43921</v>
      </c>
    </row>
    <row r="8" spans="1:10" s="47" customFormat="1" ht="12.95" customHeight="1">
      <c r="A8" s="291" t="s">
        <v>107</v>
      </c>
      <c r="B8" s="92">
        <v>2771766.8985699997</v>
      </c>
      <c r="C8" s="92">
        <v>2696209.5903699994</v>
      </c>
      <c r="D8" s="92">
        <v>2566887.29674</v>
      </c>
      <c r="E8" s="92">
        <v>2418634.4413899994</v>
      </c>
      <c r="F8" s="92">
        <v>2322517.76905</v>
      </c>
      <c r="G8" s="92">
        <v>2225681.2147399997</v>
      </c>
      <c r="H8" s="92">
        <v>1870335.2066700005</v>
      </c>
      <c r="I8" s="92">
        <v>1818644.33335</v>
      </c>
      <c r="J8" s="261">
        <v>1746204.97385</v>
      </c>
    </row>
    <row r="9" spans="1:10" s="47" customFormat="1" ht="12.95" customHeight="1">
      <c r="A9" s="325" t="s">
        <v>108</v>
      </c>
      <c r="B9" s="229">
        <v>21759.62939</v>
      </c>
      <c r="C9" s="229">
        <v>16801.98654</v>
      </c>
      <c r="D9" s="229">
        <v>20749.61767</v>
      </c>
      <c r="E9" s="229">
        <v>27794.065359999993</v>
      </c>
      <c r="F9" s="92">
        <v>25592.972609999997</v>
      </c>
      <c r="G9" s="92">
        <v>24808.863040000004</v>
      </c>
      <c r="H9" s="92">
        <v>26943.58923</v>
      </c>
      <c r="I9" s="92">
        <v>30164.92722</v>
      </c>
      <c r="J9" s="261">
        <v>38319.87749</v>
      </c>
    </row>
    <row r="10" spans="1:10" s="47" customFormat="1" ht="12.95" customHeight="1">
      <c r="A10" s="326" t="s">
        <v>109</v>
      </c>
      <c r="B10" s="229">
        <v>16181.420639999998</v>
      </c>
      <c r="C10" s="229">
        <v>13417.30434</v>
      </c>
      <c r="D10" s="229">
        <v>16177.226050000001</v>
      </c>
      <c r="E10" s="229">
        <v>21829.934889999997</v>
      </c>
      <c r="F10" s="92">
        <v>18478.81688</v>
      </c>
      <c r="G10" s="92">
        <v>17727.987270000005</v>
      </c>
      <c r="H10" s="92">
        <v>20279.99052</v>
      </c>
      <c r="I10" s="92">
        <v>23319.74453</v>
      </c>
      <c r="J10" s="261">
        <v>27353.5285</v>
      </c>
    </row>
    <row r="11" spans="1:10" s="47" customFormat="1" ht="12.95" customHeight="1">
      <c r="A11" s="326" t="s">
        <v>110</v>
      </c>
      <c r="B11" s="229">
        <v>3110.9486599999996</v>
      </c>
      <c r="C11" s="229">
        <v>1970.5684899999999</v>
      </c>
      <c r="D11" s="229">
        <v>1936.3963400000002</v>
      </c>
      <c r="E11" s="229">
        <v>2390.6093899999996</v>
      </c>
      <c r="F11" s="92">
        <v>2157.4649900000004</v>
      </c>
      <c r="G11" s="92">
        <v>2559.36706</v>
      </c>
      <c r="H11" s="92">
        <v>2174.33892</v>
      </c>
      <c r="I11" s="92">
        <v>2923.40535</v>
      </c>
      <c r="J11" s="261">
        <v>5296.95206</v>
      </c>
    </row>
    <row r="12" spans="1:10" s="36" customFormat="1" ht="12.95" customHeight="1">
      <c r="A12" s="326" t="s">
        <v>111</v>
      </c>
      <c r="B12" s="229">
        <v>735.00163</v>
      </c>
      <c r="C12" s="229">
        <v>289.35389000000004</v>
      </c>
      <c r="D12" s="229">
        <v>520.37099</v>
      </c>
      <c r="E12" s="229">
        <v>707.5118</v>
      </c>
      <c r="F12" s="92">
        <v>696.17961</v>
      </c>
      <c r="G12" s="92">
        <v>850.28716</v>
      </c>
      <c r="H12" s="92">
        <v>1366.76073</v>
      </c>
      <c r="I12" s="92">
        <v>821.59303</v>
      </c>
      <c r="J12" s="261">
        <v>2390.12752</v>
      </c>
    </row>
    <row r="13" spans="1:10" s="79" customFormat="1" ht="12" customHeight="1">
      <c r="A13" s="326" t="s">
        <v>112</v>
      </c>
      <c r="B13" s="229">
        <v>1732.25846</v>
      </c>
      <c r="C13" s="229">
        <v>1124.7598199999998</v>
      </c>
      <c r="D13" s="229">
        <v>2115.6242899999997</v>
      </c>
      <c r="E13" s="229">
        <v>2866.00928</v>
      </c>
      <c r="F13" s="92">
        <v>4260.51113</v>
      </c>
      <c r="G13" s="92">
        <v>3671.2215499999998</v>
      </c>
      <c r="H13" s="92">
        <v>3122.4990599999996</v>
      </c>
      <c r="I13" s="92">
        <v>3100.18431</v>
      </c>
      <c r="J13" s="261">
        <v>3279.2694100000003</v>
      </c>
    </row>
    <row r="14" spans="1:10" s="47" customFormat="1" ht="12" customHeight="1">
      <c r="A14" s="291" t="s">
        <v>79</v>
      </c>
      <c r="B14" s="229">
        <v>-19244.37724</v>
      </c>
      <c r="C14" s="229">
        <v>-19049.234470000003</v>
      </c>
      <c r="D14" s="229">
        <v>-18023.681549999998</v>
      </c>
      <c r="E14" s="229">
        <v>-17297.84969</v>
      </c>
      <c r="F14" s="92">
        <v>-18170.02699</v>
      </c>
      <c r="G14" s="92">
        <v>-16858.29328</v>
      </c>
      <c r="H14" s="92">
        <v>-14512.40199</v>
      </c>
      <c r="I14" s="92">
        <v>-14608.32021</v>
      </c>
      <c r="J14" s="261">
        <v>-7295.6476600000005</v>
      </c>
    </row>
    <row r="15" spans="1:10" s="41" customFormat="1" ht="12" customHeight="1">
      <c r="A15" s="328" t="s">
        <v>113</v>
      </c>
      <c r="B15" s="329">
        <v>11.109414492338518</v>
      </c>
      <c r="C15" s="329">
        <v>16.93626864266898</v>
      </c>
      <c r="D15" s="329">
        <v>8.51932057841896</v>
      </c>
      <c r="E15" s="329">
        <v>6.035517683320271</v>
      </c>
      <c r="F15" s="329">
        <v>4.264752851379125</v>
      </c>
      <c r="G15" s="329">
        <v>4.592011963974226</v>
      </c>
      <c r="H15" s="329">
        <v>4.647688185372905</v>
      </c>
      <c r="I15" s="329">
        <v>4.712081202036662</v>
      </c>
      <c r="J15" s="330">
        <v>2.2247783722045575</v>
      </c>
    </row>
    <row r="16" spans="1:12" ht="12" customHeight="1">
      <c r="A16" s="23"/>
      <c r="B16" s="23"/>
      <c r="C16" s="23"/>
      <c r="I16" s="23"/>
      <c r="J16" s="23"/>
      <c r="K16" s="24"/>
      <c r="L16" s="24"/>
    </row>
    <row r="17" spans="1:10" s="34" customFormat="1" ht="12" customHeight="1">
      <c r="A17" s="267" t="s">
        <v>114</v>
      </c>
      <c r="B17" s="296">
        <v>44651</v>
      </c>
      <c r="C17" s="296">
        <v>44561</v>
      </c>
      <c r="D17" s="296">
        <v>44469</v>
      </c>
      <c r="E17" s="296">
        <v>44377</v>
      </c>
      <c r="F17" s="296">
        <v>44286</v>
      </c>
      <c r="G17" s="296">
        <v>44196</v>
      </c>
      <c r="H17" s="296">
        <v>44104</v>
      </c>
      <c r="I17" s="296">
        <v>44012</v>
      </c>
      <c r="J17" s="297">
        <v>43921</v>
      </c>
    </row>
    <row r="18" spans="1:10" s="47" customFormat="1" ht="12.95" customHeight="1">
      <c r="A18" s="291" t="s">
        <v>107</v>
      </c>
      <c r="B18" s="92">
        <v>2771766.8985699997</v>
      </c>
      <c r="C18" s="92">
        <v>2696209.5903699994</v>
      </c>
      <c r="D18" s="92">
        <v>2566887.29674</v>
      </c>
      <c r="E18" s="92">
        <v>2418634.4413899994</v>
      </c>
      <c r="F18" s="92">
        <v>2322517.76905</v>
      </c>
      <c r="G18" s="92">
        <v>2225681.2147399997</v>
      </c>
      <c r="H18" s="92">
        <v>1870335.2066700005</v>
      </c>
      <c r="I18" s="92">
        <v>1818644.33335</v>
      </c>
      <c r="J18" s="261">
        <v>1746204.97385</v>
      </c>
    </row>
    <row r="19" spans="1:10" s="47" customFormat="1" ht="12.95" customHeight="1">
      <c r="A19" s="325" t="s">
        <v>108</v>
      </c>
      <c r="B19" s="228">
        <v>0.007850454308126037</v>
      </c>
      <c r="C19" s="228">
        <v>0.006231706392563596</v>
      </c>
      <c r="D19" s="228">
        <v>0.00808357176271527</v>
      </c>
      <c r="E19" s="228">
        <v>0.011491635480071403</v>
      </c>
      <c r="F19" s="228">
        <v>0.011019494856424079</v>
      </c>
      <c r="G19" s="228">
        <v>0.01114663810598686</v>
      </c>
      <c r="H19" s="228">
        <v>0.014405754184551312</v>
      </c>
      <c r="I19" s="228">
        <v>0.01658649064406962</v>
      </c>
      <c r="J19" s="364">
        <v>0.021944661745816156</v>
      </c>
    </row>
    <row r="20" spans="1:10" s="47" customFormat="1" ht="12.95" customHeight="1">
      <c r="A20" s="326" t="s">
        <v>109</v>
      </c>
      <c r="B20" s="228">
        <v>0.005837944254384544</v>
      </c>
      <c r="C20" s="228">
        <v>0.004976358065011835</v>
      </c>
      <c r="D20" s="228">
        <v>0.00630227360217389</v>
      </c>
      <c r="E20" s="228">
        <v>0.009025727293230076</v>
      </c>
      <c r="F20" s="228">
        <v>0.007956372659985528</v>
      </c>
      <c r="G20" s="228">
        <v>0.007965196072372368</v>
      </c>
      <c r="H20" s="228">
        <v>0.010842971060843734</v>
      </c>
      <c r="I20" s="228">
        <v>0.012822597636253758</v>
      </c>
      <c r="J20" s="364">
        <v>0.015664557660542824</v>
      </c>
    </row>
    <row r="21" spans="1:10" s="47" customFormat="1" ht="12.95" customHeight="1">
      <c r="A21" s="326" t="s">
        <v>110</v>
      </c>
      <c r="B21" s="228">
        <v>0.0011223702330830883</v>
      </c>
      <c r="C21" s="228">
        <v>0.0007308662119733725</v>
      </c>
      <c r="D21" s="228">
        <v>0.0007543752865422894</v>
      </c>
      <c r="E21" s="228">
        <v>0.0009884128618569189</v>
      </c>
      <c r="F21" s="228">
        <v>0.0009289336851370948</v>
      </c>
      <c r="G21" s="228">
        <v>0.0011499252647010282</v>
      </c>
      <c r="H21" s="228">
        <v>0.0011625396946204401</v>
      </c>
      <c r="I21" s="228">
        <v>0.0016074640304269915</v>
      </c>
      <c r="J21" s="364">
        <v>0.0030334079557231925</v>
      </c>
    </row>
    <row r="22" spans="1:10" s="36" customFormat="1" ht="12.95" customHeight="1">
      <c r="A22" s="326" t="s">
        <v>111</v>
      </c>
      <c r="B22" s="228">
        <v>0.000265174402067937</v>
      </c>
      <c r="C22" s="228">
        <v>0.00010731876744058765</v>
      </c>
      <c r="D22" s="228">
        <v>0.00020272451800314018</v>
      </c>
      <c r="E22" s="228">
        <v>0.0002925253142402909</v>
      </c>
      <c r="F22" s="228">
        <v>0.00029975211353701055</v>
      </c>
      <c r="G22" s="228">
        <v>0.00038203456738045437</v>
      </c>
      <c r="H22" s="228">
        <v>0.000730757099115629</v>
      </c>
      <c r="I22" s="228">
        <v>0.00045176124596423966</v>
      </c>
      <c r="J22" s="364">
        <v>0.0013687554186323796</v>
      </c>
    </row>
    <row r="23" spans="1:10" s="79" customFormat="1" ht="12" customHeight="1">
      <c r="A23" s="326" t="s">
        <v>112</v>
      </c>
      <c r="B23" s="228">
        <v>0.0006249654185904669</v>
      </c>
      <c r="C23" s="228">
        <v>0.0004171633481378017</v>
      </c>
      <c r="D23" s="228">
        <v>0.0008241983559959513</v>
      </c>
      <c r="E23" s="228">
        <v>0.0011849700107441174</v>
      </c>
      <c r="F23" s="228">
        <v>0.0018344363977644464</v>
      </c>
      <c r="G23" s="228">
        <v>0.0016494822015330104</v>
      </c>
      <c r="H23" s="228">
        <v>0.0016694863299715073</v>
      </c>
      <c r="I23" s="228">
        <v>0.0017046677314246283</v>
      </c>
      <c r="J23" s="364">
        <v>0.0018779407109177618</v>
      </c>
    </row>
    <row r="24" spans="1:10" s="47" customFormat="1" ht="12" customHeight="1">
      <c r="A24" s="291" t="s">
        <v>79</v>
      </c>
      <c r="B24" s="228">
        <v>-0.00694299987849934</v>
      </c>
      <c r="C24" s="228">
        <v>-0.007065190531937054</v>
      </c>
      <c r="D24" s="228">
        <v>-0.007021610014935383</v>
      </c>
      <c r="E24" s="228">
        <v>-0.007151907454050333</v>
      </c>
      <c r="F24" s="228">
        <v>-0.007823417858039574</v>
      </c>
      <c r="G24" s="228">
        <v>-0.007574442003802129</v>
      </c>
      <c r="H24" s="228">
        <v>-0.0077592518914501455</v>
      </c>
      <c r="I24" s="228">
        <v>-0.008032532772964472</v>
      </c>
      <c r="J24" s="364">
        <v>-0.004178001877932287</v>
      </c>
    </row>
    <row r="25" spans="1:10" s="41" customFormat="1" ht="12" customHeight="1">
      <c r="A25" s="328" t="s">
        <v>113</v>
      </c>
      <c r="B25" s="329">
        <v>11.109414492338518</v>
      </c>
      <c r="C25" s="329">
        <v>16.93626864266898</v>
      </c>
      <c r="D25" s="329">
        <v>8.51932057841896</v>
      </c>
      <c r="E25" s="329">
        <v>6.035517683320271</v>
      </c>
      <c r="F25" s="329">
        <v>4.264752851379125</v>
      </c>
      <c r="G25" s="329">
        <v>4.592011963974226</v>
      </c>
      <c r="H25" s="329">
        <v>4.647688185372905</v>
      </c>
      <c r="I25" s="329">
        <v>4.712081202036662</v>
      </c>
      <c r="J25" s="330">
        <v>2.2247783722045575</v>
      </c>
    </row>
    <row r="26" ht="12" customHeight="1">
      <c r="I26" s="81"/>
    </row>
    <row r="27" spans="1:3" ht="12" customHeight="1">
      <c r="A27" s="43"/>
      <c r="B27" s="23"/>
      <c r="C27" s="23"/>
    </row>
    <row r="28" spans="1:6" ht="18.75">
      <c r="A28" s="29" t="s">
        <v>115</v>
      </c>
      <c r="B28" s="26"/>
      <c r="C28" s="26"/>
      <c r="D28" s="26"/>
      <c r="E28" s="26"/>
      <c r="F28" s="24"/>
    </row>
    <row r="29" spans="2:3" ht="12" customHeight="1">
      <c r="B29" s="23"/>
      <c r="C29" s="23"/>
    </row>
    <row r="30" spans="1:6" ht="12" customHeight="1">
      <c r="A30" s="267" t="s">
        <v>3</v>
      </c>
      <c r="B30" s="296">
        <v>44561</v>
      </c>
      <c r="C30" s="296">
        <v>44196</v>
      </c>
      <c r="D30" s="296">
        <v>43830</v>
      </c>
      <c r="E30" s="296">
        <v>43465</v>
      </c>
      <c r="F30" s="297">
        <v>43100</v>
      </c>
    </row>
    <row r="31" spans="1:6" ht="12" customHeight="1">
      <c r="A31" s="291" t="s">
        <v>107</v>
      </c>
      <c r="B31" s="35">
        <v>2696209.5903699994</v>
      </c>
      <c r="C31" s="35">
        <v>2225681.2147399997</v>
      </c>
      <c r="D31" s="35">
        <v>1693138.02664</v>
      </c>
      <c r="E31" s="35">
        <v>929037.1495000002</v>
      </c>
      <c r="F31" s="256">
        <v>726290.4574399999</v>
      </c>
    </row>
    <row r="32" spans="1:6" ht="12" customHeight="1">
      <c r="A32" s="325" t="s">
        <v>108</v>
      </c>
      <c r="B32" s="78">
        <v>16801.98654</v>
      </c>
      <c r="C32" s="78">
        <v>24808.863040000004</v>
      </c>
      <c r="D32" s="35">
        <v>39144.693329999995</v>
      </c>
      <c r="E32" s="35">
        <v>22482.824910000003</v>
      </c>
      <c r="F32" s="256">
        <v>25839.99494</v>
      </c>
    </row>
    <row r="33" spans="1:6" ht="12" customHeight="1">
      <c r="A33" s="326" t="s">
        <v>109</v>
      </c>
      <c r="B33" s="78">
        <v>13417.30434</v>
      </c>
      <c r="C33" s="78">
        <v>17727.987270000005</v>
      </c>
      <c r="D33" s="35">
        <v>26273.285119999997</v>
      </c>
      <c r="E33" s="35">
        <v>6141.823760000002</v>
      </c>
      <c r="F33" s="256">
        <v>4278.63801</v>
      </c>
    </row>
    <row r="34" spans="1:6" ht="12" customHeight="1">
      <c r="A34" s="326" t="s">
        <v>110</v>
      </c>
      <c r="B34" s="78">
        <v>1970.5684899999999</v>
      </c>
      <c r="C34" s="78">
        <v>2559.36706</v>
      </c>
      <c r="D34" s="35">
        <v>7142.48614</v>
      </c>
      <c r="E34" s="35">
        <v>709.21527</v>
      </c>
      <c r="F34" s="256">
        <v>4884.5844400000005</v>
      </c>
    </row>
    <row r="35" spans="1:6" ht="12" customHeight="1">
      <c r="A35" s="326" t="s">
        <v>111</v>
      </c>
      <c r="B35" s="78">
        <v>289.35389000000004</v>
      </c>
      <c r="C35" s="78">
        <v>850.28716</v>
      </c>
      <c r="D35" s="35">
        <v>1654.8121400000002</v>
      </c>
      <c r="E35" s="35">
        <v>177.49588</v>
      </c>
      <c r="F35" s="256">
        <v>250.50101</v>
      </c>
    </row>
    <row r="36" spans="1:6" ht="12" customHeight="1">
      <c r="A36" s="326" t="s">
        <v>112</v>
      </c>
      <c r="B36" s="78">
        <v>1124.7598199999998</v>
      </c>
      <c r="C36" s="78">
        <v>3671.2215499999998</v>
      </c>
      <c r="D36" s="35">
        <v>4074.10993</v>
      </c>
      <c r="E36" s="35">
        <v>15454.289999999999</v>
      </c>
      <c r="F36" s="256">
        <v>16426.27148</v>
      </c>
    </row>
    <row r="37" spans="1:6" ht="12" customHeight="1">
      <c r="A37" s="291" t="s">
        <v>79</v>
      </c>
      <c r="B37" s="78">
        <v>-19049.234470000003</v>
      </c>
      <c r="C37" s="78">
        <v>-16858.29328</v>
      </c>
      <c r="D37" s="35">
        <v>-6103.64977</v>
      </c>
      <c r="E37" s="35">
        <v>-10276.11793</v>
      </c>
      <c r="F37" s="256">
        <v>-6899.65056</v>
      </c>
    </row>
    <row r="38" spans="1:12" s="36" customFormat="1" ht="12" customHeight="1">
      <c r="A38" s="328" t="s">
        <v>113</v>
      </c>
      <c r="B38" s="331">
        <v>16.93626864266898</v>
      </c>
      <c r="C38" s="331">
        <v>4.592011963974226</v>
      </c>
      <c r="D38" s="331">
        <v>1.4981553946434627</v>
      </c>
      <c r="E38" s="331">
        <v>0.6649362688289142</v>
      </c>
      <c r="F38" s="333">
        <v>0.4200375336789454</v>
      </c>
      <c r="G38" s="23"/>
      <c r="H38" s="82"/>
      <c r="I38" s="83"/>
      <c r="J38" s="84"/>
      <c r="K38" s="82"/>
      <c r="L38" s="82"/>
    </row>
    <row r="39" spans="1:12" ht="12" customHeight="1">
      <c r="A39" s="440"/>
      <c r="B39" s="440"/>
      <c r="C39" s="440"/>
      <c r="D39" s="440"/>
      <c r="E39" s="440"/>
      <c r="F39" s="440"/>
      <c r="G39" s="24"/>
      <c r="H39" s="24"/>
      <c r="I39" s="24"/>
      <c r="J39" s="24"/>
      <c r="K39" s="24"/>
      <c r="L39" s="24"/>
    </row>
    <row r="40" spans="1:12" ht="12" customHeight="1">
      <c r="A40" s="267" t="s">
        <v>114</v>
      </c>
      <c r="B40" s="296">
        <v>44561</v>
      </c>
      <c r="C40" s="296">
        <v>44196</v>
      </c>
      <c r="D40" s="296">
        <v>43830</v>
      </c>
      <c r="E40" s="296">
        <v>43465</v>
      </c>
      <c r="F40" s="297">
        <v>43100</v>
      </c>
      <c r="G40" s="24"/>
      <c r="H40" s="24"/>
      <c r="I40" s="24"/>
      <c r="J40" s="24"/>
      <c r="K40" s="24"/>
      <c r="L40" s="24"/>
    </row>
    <row r="41" spans="1:6" ht="12" customHeight="1">
      <c r="A41" s="291" t="s">
        <v>107</v>
      </c>
      <c r="B41" s="35">
        <v>2696209.5903699994</v>
      </c>
      <c r="C41" s="35">
        <v>2225681.2147399997</v>
      </c>
      <c r="D41" s="35">
        <v>1693138.02664</v>
      </c>
      <c r="E41" s="35">
        <v>929037.1495000002</v>
      </c>
      <c r="F41" s="256">
        <v>726290.4574399999</v>
      </c>
    </row>
    <row r="42" spans="1:6" ht="12" customHeight="1">
      <c r="A42" s="325" t="s">
        <v>108</v>
      </c>
      <c r="B42" s="80">
        <v>0.006231706392563596</v>
      </c>
      <c r="C42" s="80">
        <v>0.01114663810598686</v>
      </c>
      <c r="D42" s="80">
        <v>0.023119611463503595</v>
      </c>
      <c r="E42" s="80">
        <v>0.02420013550814417</v>
      </c>
      <c r="F42" s="327">
        <v>0.03557804549860093</v>
      </c>
    </row>
    <row r="43" spans="1:6" ht="12" customHeight="1">
      <c r="A43" s="326" t="s">
        <v>109</v>
      </c>
      <c r="B43" s="80">
        <v>0.004976358065011835</v>
      </c>
      <c r="C43" s="80">
        <v>0.007965196072372368</v>
      </c>
      <c r="D43" s="80">
        <v>0.015517509326831923</v>
      </c>
      <c r="E43" s="80">
        <v>0.006610956045520332</v>
      </c>
      <c r="F43" s="327">
        <v>0.005891083885476308</v>
      </c>
    </row>
    <row r="44" spans="1:6" ht="12" customHeight="1">
      <c r="A44" s="326" t="s">
        <v>110</v>
      </c>
      <c r="B44" s="80">
        <v>0.0007308662119733725</v>
      </c>
      <c r="C44" s="80">
        <v>0.0011499252647010282</v>
      </c>
      <c r="D44" s="80">
        <v>0.004218490180729168</v>
      </c>
      <c r="E44" s="80">
        <v>0.0007633874171573157</v>
      </c>
      <c r="F44" s="327">
        <v>0.0067253870541229355</v>
      </c>
    </row>
    <row r="45" spans="1:6" ht="12" customHeight="1">
      <c r="A45" s="326" t="s">
        <v>111</v>
      </c>
      <c r="B45" s="80">
        <v>0.00010731876744058765</v>
      </c>
      <c r="C45" s="80">
        <v>0.00038203456738045437</v>
      </c>
      <c r="D45" s="80">
        <v>0.000977363991572467</v>
      </c>
      <c r="E45" s="80">
        <v>0.0001910535871418347</v>
      </c>
      <c r="F45" s="327">
        <v>0.0003449047243205647</v>
      </c>
    </row>
    <row r="46" spans="1:6" ht="12" customHeight="1">
      <c r="A46" s="326" t="s">
        <v>112</v>
      </c>
      <c r="B46" s="80">
        <v>0.0004171633481378017</v>
      </c>
      <c r="C46" s="80">
        <v>0.0016494822015330104</v>
      </c>
      <c r="D46" s="80">
        <v>0.002406247964370036</v>
      </c>
      <c r="E46" s="80">
        <v>0.01663473845832469</v>
      </c>
      <c r="F46" s="327">
        <v>0.022616669834681122</v>
      </c>
    </row>
    <row r="47" spans="1:6" ht="12" customHeight="1">
      <c r="A47" s="291" t="s">
        <v>79</v>
      </c>
      <c r="B47" s="80">
        <v>-0.007065190531937054</v>
      </c>
      <c r="C47" s="80">
        <v>-0.007574442003802129</v>
      </c>
      <c r="D47" s="80">
        <v>-0.00360493336867082</v>
      </c>
      <c r="E47" s="80">
        <v>-0.011061040923423266</v>
      </c>
      <c r="F47" s="327">
        <v>-0.00949985021739046</v>
      </c>
    </row>
    <row r="48" spans="1:6" ht="12" customHeight="1">
      <c r="A48" s="328" t="s">
        <v>113</v>
      </c>
      <c r="B48" s="331">
        <v>16.93626864266898</v>
      </c>
      <c r="C48" s="331">
        <v>4.592011963974226</v>
      </c>
      <c r="D48" s="331">
        <v>1.4981553946434627</v>
      </c>
      <c r="E48" s="331">
        <v>0.6649362688289142</v>
      </c>
      <c r="F48" s="333">
        <v>0.4200375336789454</v>
      </c>
    </row>
  </sheetData>
  <conditionalFormatting sqref="C15">
    <cfRule type="cellIs" priority="28" operator="greaterThan" stopIfTrue="1">
      <formula>10</formula>
    </cfRule>
  </conditionalFormatting>
  <conditionalFormatting sqref="J15">
    <cfRule type="cellIs" priority="30" operator="greaterThan" stopIfTrue="1">
      <formula>10</formula>
    </cfRule>
  </conditionalFormatting>
  <conditionalFormatting sqref="D15">
    <cfRule type="cellIs" priority="27" operator="greaterThan" stopIfTrue="1">
      <formula>10</formula>
    </cfRule>
  </conditionalFormatting>
  <conditionalFormatting sqref="B15">
    <cfRule type="cellIs" priority="29" operator="greaterThan" stopIfTrue="1">
      <formula>10</formula>
    </cfRule>
  </conditionalFormatting>
  <conditionalFormatting sqref="C25">
    <cfRule type="cellIs" priority="25" operator="greaterThan" stopIfTrue="1">
      <formula>10</formula>
    </cfRule>
  </conditionalFormatting>
  <conditionalFormatting sqref="D25">
    <cfRule type="cellIs" priority="24" operator="greaterThan" stopIfTrue="1">
      <formula>10</formula>
    </cfRule>
  </conditionalFormatting>
  <conditionalFormatting sqref="B25">
    <cfRule type="cellIs" priority="26" operator="greaterThan" stopIfTrue="1">
      <formula>10</formula>
    </cfRule>
  </conditionalFormatting>
  <conditionalFormatting sqref="E15:I15">
    <cfRule type="cellIs" priority="23" operator="greaterThan" stopIfTrue="1">
      <formula>10</formula>
    </cfRule>
  </conditionalFormatting>
  <conditionalFormatting sqref="E25:I25">
    <cfRule type="cellIs" priority="22" operator="greaterThan" stopIfTrue="1">
      <formula>10</formula>
    </cfRule>
  </conditionalFormatting>
  <conditionalFormatting sqref="C38">
    <cfRule type="cellIs" priority="20" operator="greaterThan" stopIfTrue="1">
      <formula>10</formula>
    </cfRule>
  </conditionalFormatting>
  <conditionalFormatting sqref="B38">
    <cfRule type="cellIs" priority="21" operator="greaterThan" stopIfTrue="1">
      <formula>10</formula>
    </cfRule>
  </conditionalFormatting>
  <conditionalFormatting sqref="J25">
    <cfRule type="cellIs" priority="17" operator="greaterThan" stopIfTrue="1">
      <formula>10</formula>
    </cfRule>
  </conditionalFormatting>
  <conditionalFormatting sqref="B48">
    <cfRule type="cellIs" priority="19" operator="greaterThan" stopIfTrue="1">
      <formula>10</formula>
    </cfRule>
  </conditionalFormatting>
  <conditionalFormatting sqref="C48">
    <cfRule type="cellIs" priority="18" operator="greaterThan" stopIfTrue="1">
      <formula>10</formula>
    </cfRule>
  </conditionalFormatting>
  <conditionalFormatting sqref="I15">
    <cfRule type="cellIs" priority="16" operator="greaterThan" stopIfTrue="1">
      <formula>10</formula>
    </cfRule>
  </conditionalFormatting>
  <conditionalFormatting sqref="I25">
    <cfRule type="cellIs" priority="15" operator="greaterThan" stopIfTrue="1">
      <formula>10</formula>
    </cfRule>
  </conditionalFormatting>
  <conditionalFormatting sqref="F38">
    <cfRule type="cellIs" priority="14" operator="greaterThan" stopIfTrue="1">
      <formula>10</formula>
    </cfRule>
  </conditionalFormatting>
  <conditionalFormatting sqref="D38">
    <cfRule type="cellIs" priority="13" operator="greaterThan" stopIfTrue="1">
      <formula>10</formula>
    </cfRule>
  </conditionalFormatting>
  <conditionalFormatting sqref="E38">
    <cfRule type="cellIs" priority="12" operator="greaterThan" stopIfTrue="1">
      <formula>10</formula>
    </cfRule>
  </conditionalFormatting>
  <conditionalFormatting sqref="D48">
    <cfRule type="cellIs" priority="11" operator="greaterThan" stopIfTrue="1">
      <formula>10</formula>
    </cfRule>
  </conditionalFormatting>
  <conditionalFormatting sqref="F48">
    <cfRule type="cellIs" priority="10" operator="greaterThan" stopIfTrue="1">
      <formula>10</formula>
    </cfRule>
  </conditionalFormatting>
  <conditionalFormatting sqref="E48">
    <cfRule type="cellIs" priority="9" operator="greaterThan" stopIfTrue="1">
      <formula>10</formula>
    </cfRule>
  </conditionalFormatting>
  <conditionalFormatting sqref="D15">
    <cfRule type="cellIs" priority="7" operator="greaterThan" stopIfTrue="1">
      <formula>10</formula>
    </cfRule>
  </conditionalFormatting>
  <conditionalFormatting sqref="E15">
    <cfRule type="cellIs" priority="6" operator="greaterThan" stopIfTrue="1">
      <formula>10</formula>
    </cfRule>
  </conditionalFormatting>
  <conditionalFormatting sqref="C15">
    <cfRule type="cellIs" priority="8" operator="greaterThan" stopIfTrue="1">
      <formula>10</formula>
    </cfRule>
  </conditionalFormatting>
  <conditionalFormatting sqref="D25">
    <cfRule type="cellIs" priority="4" operator="greaterThan" stopIfTrue="1">
      <formula>10</formula>
    </cfRule>
  </conditionalFormatting>
  <conditionalFormatting sqref="E25">
    <cfRule type="cellIs" priority="3" operator="greaterThan" stopIfTrue="1">
      <formula>10</formula>
    </cfRule>
  </conditionalFormatting>
  <conditionalFormatting sqref="C25">
    <cfRule type="cellIs" priority="5" operator="greaterThan" stopIfTrue="1">
      <formula>10</formula>
    </cfRule>
  </conditionalFormatting>
  <conditionalFormatting sqref="J15">
    <cfRule type="cellIs" priority="2" operator="greaterThan" stopIfTrue="1">
      <formula>10</formula>
    </cfRule>
  </conditionalFormatting>
  <conditionalFormatting sqref="J25">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L50"/>
  <sheetViews>
    <sheetView showGridLines="0" workbookViewId="0" topLeftCell="A1">
      <selection activeCell="H46" sqref="H46"/>
    </sheetView>
  </sheetViews>
  <sheetFormatPr defaultColWidth="10" defaultRowHeight="12" customHeight="1" outlineLevelRow="1"/>
  <cols>
    <col min="1" max="1" width="52.83203125" style="45" customWidth="1"/>
    <col min="2" max="3" width="13.33203125" style="45" customWidth="1"/>
    <col min="4" max="8" width="13.33203125" style="23" customWidth="1"/>
    <col min="9" max="9" width="13.33203125" style="27" customWidth="1"/>
    <col min="10" max="10" width="13.33203125" style="43" customWidth="1"/>
    <col min="11" max="11" width="4.83203125" style="23" customWidth="1"/>
    <col min="12" max="12" width="6" style="23" customWidth="1"/>
    <col min="13" max="16384" width="10" style="24" customWidth="1"/>
  </cols>
  <sheetData>
    <row r="1" spans="1:10" s="17" customFormat="1" ht="17.25" customHeight="1">
      <c r="A1" s="13" t="s">
        <v>4</v>
      </c>
      <c r="B1" s="14"/>
      <c r="C1" s="14"/>
      <c r="D1" s="15"/>
      <c r="E1" s="16"/>
      <c r="F1" s="16"/>
      <c r="G1" s="16"/>
      <c r="H1" s="15"/>
      <c r="I1" s="16"/>
      <c r="J1" s="15"/>
    </row>
    <row r="2" spans="1:10" s="18" customFormat="1" ht="17.25" customHeight="1">
      <c r="A2" s="194">
        <f>Cont!A2</f>
        <v>44651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116</v>
      </c>
      <c r="B5" s="25"/>
      <c r="C5" s="25"/>
      <c r="D5" s="26"/>
      <c r="E5" s="26"/>
      <c r="F5" s="26"/>
      <c r="G5" s="26"/>
      <c r="H5" s="26"/>
      <c r="J5" s="119" t="s">
        <v>48</v>
      </c>
      <c r="K5" s="22"/>
    </row>
    <row r="6" spans="1:12" s="27" customFormat="1" ht="12" customHeight="1">
      <c r="A6" s="25"/>
      <c r="B6" s="25"/>
      <c r="C6" s="25"/>
      <c r="D6" s="26"/>
      <c r="E6" s="26"/>
      <c r="F6" s="26"/>
      <c r="G6" s="26"/>
      <c r="H6" s="26"/>
      <c r="J6" s="28"/>
      <c r="K6" s="22"/>
      <c r="L6" s="23"/>
    </row>
    <row r="7" spans="1:12" s="34" customFormat="1" ht="12" customHeight="1">
      <c r="A7" s="267" t="s">
        <v>3</v>
      </c>
      <c r="B7" s="268" t="s">
        <v>345</v>
      </c>
      <c r="C7" s="268" t="s">
        <v>346</v>
      </c>
      <c r="D7" s="268" t="s">
        <v>347</v>
      </c>
      <c r="E7" s="268" t="s">
        <v>348</v>
      </c>
      <c r="F7" s="268" t="s">
        <v>349</v>
      </c>
      <c r="G7" s="268" t="s">
        <v>286</v>
      </c>
      <c r="H7" s="268" t="s">
        <v>278</v>
      </c>
      <c r="I7" s="268" t="s">
        <v>276</v>
      </c>
      <c r="J7" s="297" t="s">
        <v>272</v>
      </c>
      <c r="K7" s="22"/>
      <c r="L7" s="23"/>
    </row>
    <row r="8" spans="1:12" s="184" customFormat="1" ht="12.75">
      <c r="A8" s="257" t="s">
        <v>252</v>
      </c>
      <c r="B8" s="217">
        <v>301263.50926055</v>
      </c>
      <c r="C8" s="217">
        <v>302763.67434810003</v>
      </c>
      <c r="D8" s="217">
        <v>277006.48850267</v>
      </c>
      <c r="E8" s="217">
        <v>264193.39584697</v>
      </c>
      <c r="F8" s="217">
        <v>250401.87429386</v>
      </c>
      <c r="G8" s="217">
        <v>238978.28333915997</v>
      </c>
      <c r="H8" s="217">
        <v>211849.7703032</v>
      </c>
      <c r="I8" s="217">
        <v>202279.63199268002</v>
      </c>
      <c r="J8" s="258">
        <v>187402.61428695</v>
      </c>
      <c r="K8" s="87"/>
      <c r="L8" s="183"/>
    </row>
    <row r="9" spans="1:12" s="184" customFormat="1" ht="12.75" hidden="1" outlineLevel="1">
      <c r="A9" s="335" t="s">
        <v>270</v>
      </c>
      <c r="B9" s="217">
        <v>263263.5092605501</v>
      </c>
      <c r="C9" s="217">
        <v>264763.67434810003</v>
      </c>
      <c r="D9" s="217">
        <v>239006.48850267</v>
      </c>
      <c r="E9" s="217">
        <v>226193.39584697</v>
      </c>
      <c r="F9" s="217">
        <v>212401.87429386</v>
      </c>
      <c r="G9" s="217">
        <v>200978.28333915997</v>
      </c>
      <c r="H9" s="217">
        <v>183849.7703032</v>
      </c>
      <c r="I9" s="217">
        <v>174279.63199268002</v>
      </c>
      <c r="J9" s="258">
        <v>164402.61428695</v>
      </c>
      <c r="K9" s="87"/>
      <c r="L9" s="183"/>
    </row>
    <row r="10" spans="1:12" s="184" customFormat="1" ht="12.75" hidden="1" outlineLevel="1">
      <c r="A10" s="335" t="s">
        <v>251</v>
      </c>
      <c r="B10" s="217">
        <v>38000</v>
      </c>
      <c r="C10" s="217">
        <v>38000</v>
      </c>
      <c r="D10" s="217">
        <v>38000</v>
      </c>
      <c r="E10" s="217">
        <v>38000</v>
      </c>
      <c r="F10" s="217">
        <v>38000</v>
      </c>
      <c r="G10" s="217">
        <v>38000</v>
      </c>
      <c r="H10" s="217">
        <v>28000</v>
      </c>
      <c r="I10" s="217">
        <v>28000</v>
      </c>
      <c r="J10" s="258">
        <v>23000</v>
      </c>
      <c r="K10" s="87"/>
      <c r="L10" s="183"/>
    </row>
    <row r="11" spans="1:12" s="184" customFormat="1" ht="12.75" collapsed="1">
      <c r="A11" s="257" t="s">
        <v>253</v>
      </c>
      <c r="B11" s="217">
        <v>64826.3965</v>
      </c>
      <c r="C11" s="217">
        <v>50072.83681000001</v>
      </c>
      <c r="D11" s="217">
        <v>50324.75355969333</v>
      </c>
      <c r="E11" s="217">
        <v>50500.00000000001</v>
      </c>
      <c r="F11" s="217">
        <v>50500</v>
      </c>
      <c r="G11" s="217">
        <v>50500</v>
      </c>
      <c r="H11" s="217">
        <v>54500</v>
      </c>
      <c r="I11" s="217">
        <v>47500</v>
      </c>
      <c r="J11" s="258">
        <v>47500</v>
      </c>
      <c r="K11" s="87"/>
      <c r="L11" s="183"/>
    </row>
    <row r="12" spans="1:12" s="105" customFormat="1" ht="12.75">
      <c r="A12" s="341" t="s">
        <v>120</v>
      </c>
      <c r="B12" s="274">
        <v>366089.90576055006</v>
      </c>
      <c r="C12" s="274">
        <v>352836.51115810004</v>
      </c>
      <c r="D12" s="274">
        <v>327331.24206236337</v>
      </c>
      <c r="E12" s="274">
        <v>314693.39584697</v>
      </c>
      <c r="F12" s="274">
        <v>300901.87429386</v>
      </c>
      <c r="G12" s="274">
        <v>289478.28333915997</v>
      </c>
      <c r="H12" s="274">
        <v>266349.7703032</v>
      </c>
      <c r="I12" s="274">
        <v>249779.63199268002</v>
      </c>
      <c r="J12" s="275">
        <v>234902.61428695</v>
      </c>
      <c r="K12" s="93"/>
      <c r="L12" s="185"/>
    </row>
    <row r="13" spans="1:12" s="184" customFormat="1" ht="12.75">
      <c r="A13" s="257" t="s">
        <v>121</v>
      </c>
      <c r="B13" s="217">
        <v>1807437.924509996</v>
      </c>
      <c r="C13" s="217">
        <v>1758288.33621002</v>
      </c>
      <c r="D13" s="217">
        <v>1666326.7880799985</v>
      </c>
      <c r="E13" s="217">
        <v>1543101.9928999967</v>
      </c>
      <c r="F13" s="217">
        <v>1456978.0982200017</v>
      </c>
      <c r="G13" s="217">
        <v>1375536.3004000061</v>
      </c>
      <c r="H13" s="217">
        <v>1330497.116680001</v>
      </c>
      <c r="I13" s="217">
        <v>1277539.3826100125</v>
      </c>
      <c r="J13" s="258">
        <v>1234917.0392000088</v>
      </c>
      <c r="K13" s="87"/>
      <c r="L13" s="183"/>
    </row>
    <row r="14" spans="1:12" s="184" customFormat="1" ht="12.75">
      <c r="A14" s="257" t="s">
        <v>122</v>
      </c>
      <c r="B14" s="217">
        <v>3673.185</v>
      </c>
      <c r="C14" s="217">
        <v>5568.203</v>
      </c>
      <c r="D14" s="217">
        <v>10388.649226</v>
      </c>
      <c r="E14" s="217">
        <v>3071.502</v>
      </c>
      <c r="F14" s="217">
        <v>1710.62386</v>
      </c>
      <c r="G14" s="217">
        <v>1589.5363900000002</v>
      </c>
      <c r="H14" s="217">
        <v>1929.0130000000001</v>
      </c>
      <c r="I14" s="217">
        <v>2026.688</v>
      </c>
      <c r="J14" s="258">
        <v>1780.556</v>
      </c>
      <c r="K14" s="87"/>
      <c r="L14" s="183"/>
    </row>
    <row r="15" spans="1:12" s="184" customFormat="1" ht="12.75">
      <c r="A15" s="257" t="s">
        <v>323</v>
      </c>
      <c r="B15" s="217">
        <v>1663.1758649517499</v>
      </c>
      <c r="C15" s="217">
        <v>1211.1461078507025</v>
      </c>
      <c r="D15" s="217">
        <v>1557.972125</v>
      </c>
      <c r="E15" s="217">
        <v>419.0506250000001</v>
      </c>
      <c r="F15" s="217">
        <v>224.68475</v>
      </c>
      <c r="G15" s="217">
        <v>82.33525</v>
      </c>
      <c r="H15" s="217">
        <v>43.64425</v>
      </c>
      <c r="I15" s="217">
        <v>118.450875</v>
      </c>
      <c r="J15" s="258">
        <v>48.980875</v>
      </c>
      <c r="K15" s="87"/>
      <c r="L15" s="183"/>
    </row>
    <row r="16" spans="1:12" s="184" customFormat="1" ht="12.75">
      <c r="A16" s="257" t="s">
        <v>123</v>
      </c>
      <c r="B16" s="217">
        <v>173468.34607499995</v>
      </c>
      <c r="C16" s="217">
        <v>125728.67688124998</v>
      </c>
      <c r="D16" s="217">
        <v>125728.67688124998</v>
      </c>
      <c r="E16" s="217">
        <v>125728.67688124998</v>
      </c>
      <c r="F16" s="217">
        <v>125728.67688124998</v>
      </c>
      <c r="G16" s="217">
        <v>95104.46895625</v>
      </c>
      <c r="H16" s="217">
        <v>95104.46895625</v>
      </c>
      <c r="I16" s="217">
        <v>95104.46895625</v>
      </c>
      <c r="J16" s="258">
        <v>95104.46895625</v>
      </c>
      <c r="K16" s="87"/>
      <c r="L16" s="183"/>
    </row>
    <row r="17" spans="1:12" s="105" customFormat="1" ht="12.75">
      <c r="A17" s="341" t="s">
        <v>124</v>
      </c>
      <c r="B17" s="274">
        <v>1986242.6314499478</v>
      </c>
      <c r="C17" s="274">
        <v>1890796.3621991205</v>
      </c>
      <c r="D17" s="274">
        <v>1804002.0863122486</v>
      </c>
      <c r="E17" s="274">
        <v>1672321.2224062467</v>
      </c>
      <c r="F17" s="274">
        <v>1584642.0837112516</v>
      </c>
      <c r="G17" s="274">
        <v>1472312.6409962561</v>
      </c>
      <c r="H17" s="274">
        <v>1427574.2428862508</v>
      </c>
      <c r="I17" s="274">
        <v>1374788.9904412627</v>
      </c>
      <c r="J17" s="275">
        <v>1331851.0450312588</v>
      </c>
      <c r="K17" s="93"/>
      <c r="L17" s="185"/>
    </row>
    <row r="18" spans="1:12" s="105" customFormat="1" ht="12.75">
      <c r="A18" s="336" t="s">
        <v>249</v>
      </c>
      <c r="B18" s="168">
        <v>0.13254347937762717</v>
      </c>
      <c r="C18" s="168">
        <v>0.14002759876275755</v>
      </c>
      <c r="D18" s="168">
        <v>0.13248681379922816</v>
      </c>
      <c r="E18" s="168">
        <v>0.13525714606522063</v>
      </c>
      <c r="F18" s="168">
        <v>0.1340377593635606</v>
      </c>
      <c r="G18" s="168">
        <v>0.13650516727423181</v>
      </c>
      <c r="H18" s="168">
        <v>0.128784734818061</v>
      </c>
      <c r="I18" s="168">
        <v>0.12676827731704624</v>
      </c>
      <c r="J18" s="369">
        <v>0.12343919006580156</v>
      </c>
      <c r="K18" s="93"/>
      <c r="L18" s="185"/>
    </row>
    <row r="19" spans="1:12" s="105" customFormat="1" ht="12.75">
      <c r="A19" s="260" t="s">
        <v>208</v>
      </c>
      <c r="B19" s="228">
        <v>0.115</v>
      </c>
      <c r="C19" s="228">
        <v>0.1063</v>
      </c>
      <c r="D19" s="228">
        <v>0.1063</v>
      </c>
      <c r="E19" s="228">
        <v>0.1063</v>
      </c>
      <c r="F19" s="228">
        <v>0.1063</v>
      </c>
      <c r="G19" s="228">
        <v>0.1063</v>
      </c>
      <c r="H19" s="228">
        <v>0.1063</v>
      </c>
      <c r="I19" s="228">
        <v>0.1063</v>
      </c>
      <c r="J19" s="364">
        <v>0.1063</v>
      </c>
      <c r="K19" s="93"/>
      <c r="L19" s="185"/>
    </row>
    <row r="20" spans="1:12" s="105" customFormat="1" ht="12.75">
      <c r="A20" s="260" t="s">
        <v>238</v>
      </c>
      <c r="B20" s="228">
        <v>0.1004</v>
      </c>
      <c r="C20" s="228">
        <v>0.0852</v>
      </c>
      <c r="D20" s="228">
        <v>0.0852</v>
      </c>
      <c r="E20" s="228">
        <v>0.0852</v>
      </c>
      <c r="F20" s="228">
        <v>0.0852</v>
      </c>
      <c r="G20" s="228">
        <v>0.0852</v>
      </c>
      <c r="H20" s="228">
        <v>0.0852</v>
      </c>
      <c r="I20" s="228">
        <v>0.0852</v>
      </c>
      <c r="J20" s="364">
        <v>0.0952</v>
      </c>
      <c r="K20" s="93"/>
      <c r="L20" s="185"/>
    </row>
    <row r="21" spans="1:12" s="105" customFormat="1" ht="12.75">
      <c r="A21" s="336" t="s">
        <v>230</v>
      </c>
      <c r="B21" s="232">
        <v>0.15167507961533838</v>
      </c>
      <c r="C21" s="232">
        <v>0.1601249507355546</v>
      </c>
      <c r="D21" s="232">
        <v>0.15355109099065858</v>
      </c>
      <c r="E21" s="232">
        <v>0.15798005329791306</v>
      </c>
      <c r="F21" s="232">
        <v>0.1580179378471482</v>
      </c>
      <c r="G21" s="232">
        <v>0.16231490288465686</v>
      </c>
      <c r="H21" s="232">
        <v>0.14839842576235118</v>
      </c>
      <c r="I21" s="232">
        <v>0.14713503919445473</v>
      </c>
      <c r="J21" s="366">
        <v>0.14070838851393597</v>
      </c>
      <c r="K21" s="93"/>
      <c r="L21" s="185"/>
    </row>
    <row r="22" spans="1:12" s="47" customFormat="1" ht="12.75">
      <c r="A22" s="260" t="s">
        <v>208</v>
      </c>
      <c r="B22" s="228">
        <v>0.135</v>
      </c>
      <c r="C22" s="228">
        <v>0.1246</v>
      </c>
      <c r="D22" s="228">
        <v>0.1246</v>
      </c>
      <c r="E22" s="228">
        <v>0.1246</v>
      </c>
      <c r="F22" s="228">
        <v>0.1246</v>
      </c>
      <c r="G22" s="228">
        <v>0.1246</v>
      </c>
      <c r="H22" s="228">
        <v>0.1246</v>
      </c>
      <c r="I22" s="228">
        <v>0.1246</v>
      </c>
      <c r="J22" s="364">
        <v>0.1246</v>
      </c>
      <c r="K22" s="186"/>
      <c r="L22" s="186"/>
    </row>
    <row r="23" spans="1:12" s="47" customFormat="1" ht="12.75">
      <c r="A23" s="260" t="s">
        <v>238</v>
      </c>
      <c r="B23" s="228">
        <v>0.1206</v>
      </c>
      <c r="C23" s="228">
        <v>0.1016</v>
      </c>
      <c r="D23" s="228">
        <v>0.1016</v>
      </c>
      <c r="E23" s="228">
        <v>0.1016</v>
      </c>
      <c r="F23" s="228">
        <v>0.1016</v>
      </c>
      <c r="G23" s="228">
        <v>0.1016</v>
      </c>
      <c r="H23" s="228">
        <v>0.1016</v>
      </c>
      <c r="I23" s="228">
        <v>0.1016</v>
      </c>
      <c r="J23" s="364">
        <v>0.1116</v>
      </c>
      <c r="K23" s="186"/>
      <c r="L23" s="186"/>
    </row>
    <row r="24" spans="1:12" s="105" customFormat="1" ht="12.75">
      <c r="A24" s="336" t="s">
        <v>231</v>
      </c>
      <c r="B24" s="232">
        <v>0.18431278231769002</v>
      </c>
      <c r="C24" s="232">
        <v>0.18660735667363354</v>
      </c>
      <c r="D24" s="232">
        <v>0.1814472635846535</v>
      </c>
      <c r="E24" s="232">
        <v>0.18817760106767542</v>
      </c>
      <c r="F24" s="232">
        <v>0.18988633293717913</v>
      </c>
      <c r="G24" s="232">
        <v>0.19661468310377433</v>
      </c>
      <c r="H24" s="232">
        <v>0.18657507420748748</v>
      </c>
      <c r="I24" s="232">
        <v>0.18168579595077267</v>
      </c>
      <c r="J24" s="366">
        <v>0.1763730374829092</v>
      </c>
      <c r="K24" s="93"/>
      <c r="L24" s="185"/>
    </row>
    <row r="25" spans="1:12" s="187" customFormat="1" ht="12.75">
      <c r="A25" s="257" t="s">
        <v>208</v>
      </c>
      <c r="B25" s="221">
        <v>0.165</v>
      </c>
      <c r="C25" s="221">
        <v>0.16</v>
      </c>
      <c r="D25" s="221">
        <v>0.16</v>
      </c>
      <c r="E25" s="221">
        <v>0.16</v>
      </c>
      <c r="F25" s="221">
        <v>0.16</v>
      </c>
      <c r="G25" s="221">
        <v>0.16</v>
      </c>
      <c r="H25" s="221">
        <v>0.16</v>
      </c>
      <c r="I25" s="221">
        <v>0.16</v>
      </c>
      <c r="J25" s="302">
        <v>0.16</v>
      </c>
      <c r="K25" s="22"/>
      <c r="L25" s="186"/>
    </row>
    <row r="26" spans="1:12" s="187" customFormat="1" ht="12.75">
      <c r="A26" s="337" t="s">
        <v>238</v>
      </c>
      <c r="B26" s="367">
        <v>0.1474</v>
      </c>
      <c r="C26" s="367">
        <v>0.1333</v>
      </c>
      <c r="D26" s="367">
        <v>0.1333</v>
      </c>
      <c r="E26" s="367">
        <v>0.1333</v>
      </c>
      <c r="F26" s="367">
        <v>0.1333</v>
      </c>
      <c r="G26" s="367">
        <v>0.1333</v>
      </c>
      <c r="H26" s="367">
        <v>0.1333</v>
      </c>
      <c r="I26" s="367">
        <v>0.1333</v>
      </c>
      <c r="J26" s="368">
        <v>0.1433</v>
      </c>
      <c r="K26" s="22"/>
      <c r="L26" s="186"/>
    </row>
    <row r="27" spans="1:7" ht="12" customHeight="1">
      <c r="A27" s="44"/>
      <c r="B27" s="16"/>
      <c r="C27" s="16"/>
      <c r="D27" s="16"/>
      <c r="E27" s="16"/>
      <c r="F27" s="16"/>
      <c r="G27" s="16"/>
    </row>
    <row r="28" spans="1:7" ht="12" customHeight="1">
      <c r="A28" s="44"/>
      <c r="B28" s="16"/>
      <c r="C28" s="16"/>
      <c r="D28" s="16"/>
      <c r="E28" s="16"/>
      <c r="F28" s="16"/>
      <c r="G28" s="16"/>
    </row>
    <row r="29" spans="1:12" s="47" customFormat="1" ht="18.75">
      <c r="A29" s="190" t="s">
        <v>117</v>
      </c>
      <c r="B29" s="191"/>
      <c r="C29" s="191"/>
      <c r="D29" s="191"/>
      <c r="E29" s="191"/>
      <c r="H29" s="186"/>
      <c r="I29" s="188"/>
      <c r="J29" s="189"/>
      <c r="K29" s="186"/>
      <c r="L29" s="186"/>
    </row>
    <row r="30" spans="1:12" s="47" customFormat="1" ht="12.75">
      <c r="A30" s="191"/>
      <c r="B30" s="191"/>
      <c r="C30" s="191"/>
      <c r="D30" s="191"/>
      <c r="E30" s="191"/>
      <c r="F30" s="365"/>
      <c r="G30" s="188"/>
      <c r="H30" s="186"/>
      <c r="I30" s="188"/>
      <c r="J30" s="189"/>
      <c r="K30" s="186"/>
      <c r="L30" s="186"/>
    </row>
    <row r="31" spans="1:12" s="47" customFormat="1" ht="12.75">
      <c r="A31" s="374" t="s">
        <v>3</v>
      </c>
      <c r="B31" s="375">
        <v>2021</v>
      </c>
      <c r="C31" s="375">
        <v>2020</v>
      </c>
      <c r="D31" s="375">
        <v>2019</v>
      </c>
      <c r="E31" s="375">
        <v>2018</v>
      </c>
      <c r="F31" s="376">
        <v>2017</v>
      </c>
      <c r="G31" s="34"/>
      <c r="H31" s="186"/>
      <c r="I31" s="188"/>
      <c r="J31" s="189"/>
      <c r="K31" s="186"/>
      <c r="L31" s="186"/>
    </row>
    <row r="32" spans="1:12" s="47" customFormat="1" ht="12.75">
      <c r="A32" s="257" t="s">
        <v>118</v>
      </c>
      <c r="B32" s="38">
        <v>302763.67434810003</v>
      </c>
      <c r="C32" s="38">
        <v>238978.28333915997</v>
      </c>
      <c r="D32" s="38">
        <v>181500.53367651</v>
      </c>
      <c r="E32" s="38">
        <v>113777.25120799999</v>
      </c>
      <c r="F32" s="278">
        <v>90373.54862700001</v>
      </c>
      <c r="H32" s="186"/>
      <c r="I32" s="186"/>
      <c r="J32" s="186"/>
      <c r="K32" s="186"/>
      <c r="L32" s="186"/>
    </row>
    <row r="33" spans="1:12" s="47" customFormat="1" ht="12.75" hidden="1" outlineLevel="1">
      <c r="A33" s="335" t="s">
        <v>270</v>
      </c>
      <c r="B33" s="38">
        <v>264763.67434810003</v>
      </c>
      <c r="C33" s="38">
        <v>200978.28333915997</v>
      </c>
      <c r="D33" s="38">
        <v>158500.53367651</v>
      </c>
      <c r="E33" s="38">
        <v>113777.25120799999</v>
      </c>
      <c r="F33" s="278">
        <v>90373.54862700001</v>
      </c>
      <c r="H33" s="186"/>
      <c r="I33" s="186"/>
      <c r="J33" s="186"/>
      <c r="K33" s="186"/>
      <c r="L33" s="186"/>
    </row>
    <row r="34" spans="1:12" s="47" customFormat="1" ht="12.75" hidden="1" outlineLevel="1">
      <c r="A34" s="335" t="s">
        <v>251</v>
      </c>
      <c r="B34" s="38">
        <v>38000</v>
      </c>
      <c r="C34" s="38">
        <v>38000</v>
      </c>
      <c r="D34" s="38">
        <v>23000</v>
      </c>
      <c r="E34" s="38">
        <v>0</v>
      </c>
      <c r="F34" s="278">
        <v>0</v>
      </c>
      <c r="H34" s="186"/>
      <c r="I34" s="186"/>
      <c r="J34" s="186"/>
      <c r="K34" s="186"/>
      <c r="L34" s="186"/>
    </row>
    <row r="35" spans="1:12" s="47" customFormat="1" ht="12.75" collapsed="1">
      <c r="A35" s="257" t="s">
        <v>119</v>
      </c>
      <c r="B35" s="38">
        <v>50072.83681000001</v>
      </c>
      <c r="C35" s="38">
        <v>50500</v>
      </c>
      <c r="D35" s="38">
        <v>47500</v>
      </c>
      <c r="E35" s="38">
        <v>30000</v>
      </c>
      <c r="F35" s="278">
        <v>20000</v>
      </c>
      <c r="H35" s="186"/>
      <c r="I35" s="188"/>
      <c r="J35" s="189"/>
      <c r="K35" s="186"/>
      <c r="L35" s="186"/>
    </row>
    <row r="36" spans="1:12" s="105" customFormat="1" ht="12.75">
      <c r="A36" s="341" t="s">
        <v>120</v>
      </c>
      <c r="B36" s="289">
        <v>352836.51115810004</v>
      </c>
      <c r="C36" s="289">
        <v>289478.28333915997</v>
      </c>
      <c r="D36" s="289">
        <v>229000.53367651</v>
      </c>
      <c r="E36" s="289">
        <v>143777.251208</v>
      </c>
      <c r="F36" s="290">
        <v>110373.54862700001</v>
      </c>
      <c r="H36" s="185"/>
      <c r="I36" s="192"/>
      <c r="J36" s="193"/>
      <c r="K36" s="185"/>
      <c r="L36" s="185"/>
    </row>
    <row r="37" spans="1:12" s="47" customFormat="1" ht="12.75">
      <c r="A37" s="257" t="s">
        <v>121</v>
      </c>
      <c r="B37" s="38">
        <v>1758288.33621002</v>
      </c>
      <c r="C37" s="38">
        <v>1375536.3004000061</v>
      </c>
      <c r="D37" s="38">
        <v>1222091.3743499995</v>
      </c>
      <c r="E37" s="38">
        <v>778555.0427450001</v>
      </c>
      <c r="F37" s="278">
        <v>630539.0879674995</v>
      </c>
      <c r="H37" s="186"/>
      <c r="I37" s="188"/>
      <c r="J37" s="189"/>
      <c r="K37" s="186"/>
      <c r="L37" s="186"/>
    </row>
    <row r="38" spans="1:12" s="47" customFormat="1" ht="12.75">
      <c r="A38" s="257" t="s">
        <v>122</v>
      </c>
      <c r="B38" s="38">
        <v>5568.203</v>
      </c>
      <c r="C38" s="38">
        <v>1589.5363900000002</v>
      </c>
      <c r="D38" s="38">
        <v>1435.323</v>
      </c>
      <c r="E38" s="38">
        <v>1041.74529875</v>
      </c>
      <c r="F38" s="278">
        <v>1406.3559991250002</v>
      </c>
      <c r="H38" s="186"/>
      <c r="I38" s="188"/>
      <c r="J38" s="189"/>
      <c r="K38" s="186"/>
      <c r="L38" s="186"/>
    </row>
    <row r="39" spans="1:12" s="47" customFormat="1" ht="12.75">
      <c r="A39" s="257" t="s">
        <v>323</v>
      </c>
      <c r="B39" s="38">
        <v>1211.1461078507025</v>
      </c>
      <c r="C39" s="38">
        <v>82.33525</v>
      </c>
      <c r="D39" s="38">
        <v>22.214625</v>
      </c>
      <c r="E39" s="38">
        <v>40.74308029704725</v>
      </c>
      <c r="F39" s="278">
        <v>14.92852700200925</v>
      </c>
      <c r="H39" s="186"/>
      <c r="I39" s="188"/>
      <c r="J39" s="189"/>
      <c r="K39" s="186"/>
      <c r="L39" s="186"/>
    </row>
    <row r="40" spans="1:12" s="47" customFormat="1" ht="12.75">
      <c r="A40" s="257" t="s">
        <v>123</v>
      </c>
      <c r="B40" s="38">
        <v>125728.67688124998</v>
      </c>
      <c r="C40" s="38">
        <v>95104.46895625</v>
      </c>
      <c r="D40" s="38">
        <v>76765.96171875</v>
      </c>
      <c r="E40" s="38">
        <v>59433.62535624999</v>
      </c>
      <c r="F40" s="278">
        <v>47754.0785375</v>
      </c>
      <c r="H40" s="186"/>
      <c r="I40" s="188"/>
      <c r="J40" s="189"/>
      <c r="K40" s="186"/>
      <c r="L40" s="186"/>
    </row>
    <row r="41" spans="1:12" s="105" customFormat="1" ht="12.75">
      <c r="A41" s="342" t="s">
        <v>124</v>
      </c>
      <c r="B41" s="345">
        <v>1890796.3621991205</v>
      </c>
      <c r="C41" s="345">
        <v>1472312.6409962561</v>
      </c>
      <c r="D41" s="345">
        <v>1300314.8736937495</v>
      </c>
      <c r="E41" s="345">
        <v>839071.1564802971</v>
      </c>
      <c r="F41" s="346">
        <v>679714.4510311265</v>
      </c>
      <c r="H41" s="185"/>
      <c r="I41" s="192"/>
      <c r="J41" s="193"/>
      <c r="K41" s="185"/>
      <c r="L41" s="185"/>
    </row>
    <row r="42" spans="1:12" s="105" customFormat="1" ht="12.75">
      <c r="A42" s="336" t="s">
        <v>249</v>
      </c>
      <c r="B42" s="168">
        <v>0.14002759876275755</v>
      </c>
      <c r="C42" s="168">
        <v>0.13650516727423181</v>
      </c>
      <c r="D42" s="168">
        <v>0.12189396344153493</v>
      </c>
      <c r="E42" s="168">
        <v>0.13559904941229103</v>
      </c>
      <c r="F42" s="369">
        <v>0.1329581098208275</v>
      </c>
      <c r="H42" s="185"/>
      <c r="I42" s="192"/>
      <c r="J42" s="193"/>
      <c r="K42" s="185"/>
      <c r="L42" s="185"/>
    </row>
    <row r="43" spans="1:12" s="105" customFormat="1" ht="12.75">
      <c r="A43" s="260" t="s">
        <v>208</v>
      </c>
      <c r="B43" s="161">
        <v>0.1063</v>
      </c>
      <c r="C43" s="161">
        <v>0.1063</v>
      </c>
      <c r="D43" s="161">
        <v>0.104</v>
      </c>
      <c r="E43" s="161">
        <v>0.104</v>
      </c>
      <c r="F43" s="370">
        <v>0.1061</v>
      </c>
      <c r="H43" s="185"/>
      <c r="I43" s="192"/>
      <c r="J43" s="193"/>
      <c r="K43" s="185"/>
      <c r="L43" s="185"/>
    </row>
    <row r="44" spans="1:12" s="105" customFormat="1" ht="12.75">
      <c r="A44" s="260" t="s">
        <v>238</v>
      </c>
      <c r="B44" s="161">
        <v>0.0852</v>
      </c>
      <c r="C44" s="161">
        <v>0.0852</v>
      </c>
      <c r="D44" s="161">
        <v>0.0967</v>
      </c>
      <c r="E44" s="161">
        <v>0.0967</v>
      </c>
      <c r="F44" s="370">
        <v>0.0829</v>
      </c>
      <c r="H44" s="185"/>
      <c r="I44" s="192"/>
      <c r="J44" s="193"/>
      <c r="K44" s="185"/>
      <c r="L44" s="185"/>
    </row>
    <row r="45" spans="1:12" s="105" customFormat="1" ht="12.75">
      <c r="A45" s="336" t="s">
        <v>230</v>
      </c>
      <c r="B45" s="168">
        <v>0.1601249507355546</v>
      </c>
      <c r="C45" s="168">
        <v>0.16231490288465686</v>
      </c>
      <c r="D45" s="168">
        <v>0.13958198690823947</v>
      </c>
      <c r="E45" s="168">
        <v>0.13559904941229103</v>
      </c>
      <c r="F45" s="369">
        <v>0.1329581098208275</v>
      </c>
      <c r="H45" s="185"/>
      <c r="I45" s="192"/>
      <c r="J45" s="193"/>
      <c r="K45" s="185"/>
      <c r="L45" s="185"/>
    </row>
    <row r="46" spans="1:12" s="47" customFormat="1" ht="12.75">
      <c r="A46" s="260" t="s">
        <v>208</v>
      </c>
      <c r="B46" s="161">
        <v>0.1246</v>
      </c>
      <c r="C46" s="161">
        <v>0.1246</v>
      </c>
      <c r="D46" s="161">
        <v>0.121</v>
      </c>
      <c r="E46" s="161">
        <v>0.121</v>
      </c>
      <c r="F46" s="370">
        <v>0.1229</v>
      </c>
      <c r="G46" s="186"/>
      <c r="H46" s="186"/>
      <c r="I46" s="188"/>
      <c r="J46" s="189"/>
      <c r="K46" s="186"/>
      <c r="L46" s="186"/>
    </row>
    <row r="47" spans="1:12" s="47" customFormat="1" ht="12.75">
      <c r="A47" s="260" t="s">
        <v>238</v>
      </c>
      <c r="B47" s="161">
        <v>0.1016</v>
      </c>
      <c r="C47" s="161">
        <v>0.1016</v>
      </c>
      <c r="D47" s="161">
        <v>0.113</v>
      </c>
      <c r="E47" s="161">
        <v>0.113</v>
      </c>
      <c r="F47" s="370">
        <v>0.0991</v>
      </c>
      <c r="G47" s="186"/>
      <c r="H47" s="186"/>
      <c r="I47" s="188"/>
      <c r="J47" s="189"/>
      <c r="K47" s="186"/>
      <c r="L47" s="186"/>
    </row>
    <row r="48" spans="1:12" s="105" customFormat="1" ht="12.75">
      <c r="A48" s="336" t="s">
        <v>231</v>
      </c>
      <c r="B48" s="168">
        <v>0.18660735667363354</v>
      </c>
      <c r="C48" s="168">
        <v>0.19661468310377433</v>
      </c>
      <c r="D48" s="168">
        <v>0.1761116005894771</v>
      </c>
      <c r="E48" s="168">
        <v>0.1713528704896867</v>
      </c>
      <c r="F48" s="371">
        <v>0.16238223044921787</v>
      </c>
      <c r="H48" s="185"/>
      <c r="I48" s="192"/>
      <c r="J48" s="193"/>
      <c r="K48" s="185"/>
      <c r="L48" s="185"/>
    </row>
    <row r="49" spans="1:12" s="47" customFormat="1" ht="12.75">
      <c r="A49" s="257" t="s">
        <v>208</v>
      </c>
      <c r="B49" s="161">
        <v>0.16</v>
      </c>
      <c r="C49" s="161">
        <v>0.16</v>
      </c>
      <c r="D49" s="161">
        <v>0.155</v>
      </c>
      <c r="E49" s="161">
        <v>0.155</v>
      </c>
      <c r="F49" s="370">
        <v>0.1506</v>
      </c>
      <c r="G49" s="22"/>
      <c r="H49" s="186"/>
      <c r="I49" s="188"/>
      <c r="J49" s="189"/>
      <c r="K49" s="186"/>
      <c r="L49" s="186"/>
    </row>
    <row r="50" spans="1:6" ht="12" customHeight="1">
      <c r="A50" s="337" t="s">
        <v>238</v>
      </c>
      <c r="B50" s="372">
        <v>0.1333</v>
      </c>
      <c r="C50" s="372">
        <v>0.1333</v>
      </c>
      <c r="D50" s="372">
        <v>0.1431</v>
      </c>
      <c r="E50" s="372">
        <v>0.1431</v>
      </c>
      <c r="F50" s="373">
        <v>0.12430000000000001</v>
      </c>
    </row>
  </sheetData>
  <conditionalFormatting sqref="J21">
    <cfRule type="cellIs" priority="19" operator="greaterThan" stopIfTrue="1">
      <formula>10</formula>
    </cfRule>
  </conditionalFormatting>
  <conditionalFormatting sqref="D41:E41">
    <cfRule type="cellIs" priority="18" operator="greaterThan" stopIfTrue="1">
      <formula>10</formula>
    </cfRule>
  </conditionalFormatting>
  <conditionalFormatting sqref="C41">
    <cfRule type="cellIs" priority="17" operator="greaterThan" stopIfTrue="1">
      <formula>10</formula>
    </cfRule>
  </conditionalFormatting>
  <conditionalFormatting sqref="B41">
    <cfRule type="cellIs" priority="16" operator="greaterThan" stopIfTrue="1">
      <formula>10</formula>
    </cfRule>
  </conditionalFormatting>
  <conditionalFormatting sqref="F41">
    <cfRule type="cellIs" priority="15" operator="greaterThan" stopIfTrue="1">
      <formula>10</formula>
    </cfRule>
  </conditionalFormatting>
  <conditionalFormatting sqref="F45">
    <cfRule type="cellIs" priority="14" operator="greaterThan" stopIfTrue="1">
      <formula>10</formula>
    </cfRule>
  </conditionalFormatting>
  <conditionalFormatting sqref="J22:J23">
    <cfRule type="cellIs" priority="8" operator="greaterThan" stopIfTrue="1">
      <formula>10</formula>
    </cfRule>
  </conditionalFormatting>
  <conditionalFormatting sqref="J19:J20">
    <cfRule type="cellIs" priority="3" operator="greaterThan" stopIfTrue="1">
      <formula>10</formula>
    </cfRule>
  </conditionalFormatting>
  <conditionalFormatting sqref="F42">
    <cfRule type="cellIs" priority="2" operator="greaterThan" stopIfTrue="1">
      <formula>10</formula>
    </cfRule>
  </conditionalFormatting>
  <conditionalFormatting sqref="J18">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E05C-2719-4510-B7EE-65A086188020}">
  <sheetPr>
    <tabColor rgb="FF0070C0"/>
    <pageSetUpPr fitToPage="1"/>
  </sheetPr>
  <dimension ref="A1:L46"/>
  <sheetViews>
    <sheetView showGridLines="0" workbookViewId="0" topLeftCell="A1">
      <selection activeCell="B1" sqref="B1"/>
    </sheetView>
  </sheetViews>
  <sheetFormatPr defaultColWidth="10" defaultRowHeight="12" customHeight="1"/>
  <cols>
    <col min="1" max="1" width="52.83203125" style="24" customWidth="1"/>
    <col min="2" max="3" width="13.33203125" style="24" customWidth="1"/>
    <col min="4" max="8" width="13.33203125" style="247" customWidth="1"/>
    <col min="9" max="9" width="13.33203125" style="250" customWidth="1"/>
    <col min="10" max="10" width="13.33203125" style="254" customWidth="1"/>
    <col min="11" max="11" width="7.33203125" style="247" customWidth="1"/>
    <col min="12" max="12" width="9.16015625" style="247" customWidth="1"/>
    <col min="13" max="16384" width="10" style="24" customWidth="1"/>
  </cols>
  <sheetData>
    <row r="1" spans="1:10" s="17" customFormat="1" ht="17.25" customHeight="1">
      <c r="A1" s="13" t="s">
        <v>4</v>
      </c>
      <c r="B1" s="240"/>
      <c r="C1" s="240"/>
      <c r="D1" s="241"/>
      <c r="E1" s="241"/>
      <c r="F1" s="241"/>
      <c r="G1" s="241"/>
      <c r="H1" s="241"/>
      <c r="I1" s="241"/>
      <c r="J1" s="241"/>
    </row>
    <row r="2" spans="1:10" s="244" customFormat="1" ht="17.25" customHeight="1">
      <c r="A2" s="194">
        <f>Cont!A2</f>
        <v>44651</v>
      </c>
      <c r="B2" s="242"/>
      <c r="C2" s="242"/>
      <c r="D2" s="243"/>
      <c r="E2" s="243"/>
      <c r="F2" s="243"/>
      <c r="G2" s="243"/>
      <c r="H2" s="243"/>
      <c r="I2" s="243"/>
      <c r="J2" s="243"/>
    </row>
    <row r="3" spans="1:10" ht="6" customHeight="1">
      <c r="A3" s="245"/>
      <c r="B3" s="245"/>
      <c r="C3" s="245"/>
      <c r="D3" s="246"/>
      <c r="E3" s="246"/>
      <c r="F3" s="246"/>
      <c r="G3" s="246"/>
      <c r="H3" s="246"/>
      <c r="I3" s="246"/>
      <c r="J3" s="246"/>
    </row>
    <row r="4" spans="1:10" ht="12" customHeight="1">
      <c r="A4" s="248"/>
      <c r="B4" s="248"/>
      <c r="C4" s="248"/>
      <c r="D4" s="249"/>
      <c r="E4" s="249"/>
      <c r="F4" s="249"/>
      <c r="G4" s="249"/>
      <c r="H4" s="249"/>
      <c r="J4" s="251"/>
    </row>
    <row r="5" spans="1:10" ht="18.75">
      <c r="A5" s="29" t="s">
        <v>314</v>
      </c>
      <c r="B5" s="248"/>
      <c r="C5" s="248"/>
      <c r="D5" s="249"/>
      <c r="E5" s="249"/>
      <c r="F5" s="249"/>
      <c r="G5" s="249"/>
      <c r="H5" s="249"/>
      <c r="J5" s="119" t="s">
        <v>48</v>
      </c>
    </row>
    <row r="6" spans="1:12" s="250" customFormat="1" ht="12" customHeight="1">
      <c r="A6" s="248"/>
      <c r="B6" s="248"/>
      <c r="C6" s="248"/>
      <c r="D6" s="248"/>
      <c r="E6" s="248"/>
      <c r="F6" s="248"/>
      <c r="G6" s="248"/>
      <c r="H6" s="248"/>
      <c r="I6" s="248"/>
      <c r="J6" s="248"/>
      <c r="L6" s="30"/>
    </row>
    <row r="7" spans="1:10" s="34" customFormat="1" ht="12" customHeight="1">
      <c r="A7" s="267" t="s">
        <v>50</v>
      </c>
      <c r="B7" s="268" t="s">
        <v>345</v>
      </c>
      <c r="C7" s="268" t="s">
        <v>346</v>
      </c>
      <c r="D7" s="268" t="s">
        <v>347</v>
      </c>
      <c r="E7" s="268" t="s">
        <v>348</v>
      </c>
      <c r="F7" s="268" t="s">
        <v>349</v>
      </c>
      <c r="G7" s="268" t="s">
        <v>286</v>
      </c>
      <c r="H7" s="268" t="s">
        <v>278</v>
      </c>
      <c r="I7" s="268" t="s">
        <v>276</v>
      </c>
      <c r="J7" s="269" t="s">
        <v>272</v>
      </c>
    </row>
    <row r="8" spans="1:10" s="252" customFormat="1" ht="12" customHeight="1">
      <c r="A8" s="377" t="s">
        <v>56</v>
      </c>
      <c r="B8" s="35">
        <v>4616.785640000015</v>
      </c>
      <c r="C8" s="35">
        <v>4540.356610000011</v>
      </c>
      <c r="D8" s="35">
        <v>4211.17778999999</v>
      </c>
      <c r="E8" s="35">
        <v>3806.78848999999</v>
      </c>
      <c r="F8" s="35">
        <v>3517.6700300000093</v>
      </c>
      <c r="G8" s="35">
        <v>2575.2887900000046</v>
      </c>
      <c r="H8" s="35">
        <v>1975.7025800000026</v>
      </c>
      <c r="I8" s="35">
        <v>1836.8231100000046</v>
      </c>
      <c r="J8" s="256">
        <v>1691.5043800000012</v>
      </c>
    </row>
    <row r="9" spans="1:10" s="252" customFormat="1" ht="12" customHeight="1">
      <c r="A9" s="377" t="s">
        <v>53</v>
      </c>
      <c r="B9" s="35">
        <v>914.7263194959785</v>
      </c>
      <c r="C9" s="35">
        <v>2158.5912468438364</v>
      </c>
      <c r="D9" s="35">
        <v>1285.4685188838523</v>
      </c>
      <c r="E9" s="35">
        <v>1359.5005855978488</v>
      </c>
      <c r="F9" s="35">
        <v>302.99012376337873</v>
      </c>
      <c r="G9" s="35">
        <v>188.74299</v>
      </c>
      <c r="H9" s="35">
        <v>153.07345807076638</v>
      </c>
      <c r="I9" s="35">
        <v>314.88426</v>
      </c>
      <c r="J9" s="256">
        <v>284.6815199999999</v>
      </c>
    </row>
    <row r="10" spans="1:12" s="39" customFormat="1" ht="12" customHeight="1">
      <c r="A10" s="377" t="s">
        <v>57</v>
      </c>
      <c r="B10" s="38">
        <v>7.24488</v>
      </c>
      <c r="C10" s="38">
        <v>-424.81159</v>
      </c>
      <c r="D10" s="38">
        <v>-0.31060999999999994</v>
      </c>
      <c r="E10" s="38">
        <v>-1.08906</v>
      </c>
      <c r="F10" s="38">
        <v>0</v>
      </c>
      <c r="G10" s="38">
        <v>0.00961</v>
      </c>
      <c r="H10" s="38">
        <v>1.24878</v>
      </c>
      <c r="I10" s="38">
        <v>0</v>
      </c>
      <c r="J10" s="278">
        <v>0</v>
      </c>
      <c r="L10" s="30"/>
    </row>
    <row r="11" spans="1:10" s="252" customFormat="1" ht="12" customHeight="1">
      <c r="A11" s="377" t="s">
        <v>58</v>
      </c>
      <c r="B11" s="38">
        <v>0.68125</v>
      </c>
      <c r="C11" s="38">
        <v>8.8875</v>
      </c>
      <c r="D11" s="38">
        <v>0</v>
      </c>
      <c r="E11" s="38">
        <v>0.05</v>
      </c>
      <c r="F11" s="38">
        <v>0</v>
      </c>
      <c r="G11" s="38">
        <v>0</v>
      </c>
      <c r="H11" s="38">
        <v>0.1</v>
      </c>
      <c r="I11" s="38">
        <v>0</v>
      </c>
      <c r="J11" s="278">
        <v>0</v>
      </c>
    </row>
    <row r="12" spans="1:12" ht="12.95" customHeight="1">
      <c r="A12" s="270" t="s">
        <v>59</v>
      </c>
      <c r="B12" s="286">
        <v>5539.438089495993</v>
      </c>
      <c r="C12" s="286">
        <v>6283.023766843847</v>
      </c>
      <c r="D12" s="286">
        <v>5496.335698883841</v>
      </c>
      <c r="E12" s="286">
        <v>5165.250015597839</v>
      </c>
      <c r="F12" s="286">
        <v>3820.660153763388</v>
      </c>
      <c r="G12" s="286">
        <v>2764.041390000005</v>
      </c>
      <c r="H12" s="286">
        <v>2130.124818070769</v>
      </c>
      <c r="I12" s="286">
        <v>2151.7073700000046</v>
      </c>
      <c r="J12" s="347">
        <v>1976.185900000001</v>
      </c>
      <c r="L12" s="30"/>
    </row>
    <row r="13" spans="1:10" ht="12" customHeight="1">
      <c r="A13" s="378" t="s">
        <v>60</v>
      </c>
      <c r="B13" s="35">
        <v>-723.5817099999999</v>
      </c>
      <c r="C13" s="35">
        <v>-504.99638</v>
      </c>
      <c r="D13" s="35">
        <v>-455.5914805</v>
      </c>
      <c r="E13" s="35">
        <v>-457.739684</v>
      </c>
      <c r="F13" s="35">
        <v>-443.86797750000005</v>
      </c>
      <c r="G13" s="35">
        <v>-265.157447</v>
      </c>
      <c r="H13" s="35">
        <v>-247.44056700000004</v>
      </c>
      <c r="I13" s="35">
        <v>-221.05365600000002</v>
      </c>
      <c r="J13" s="256">
        <v>-210.0307365</v>
      </c>
    </row>
    <row r="14" spans="1:10" ht="12" customHeight="1">
      <c r="A14" s="378" t="s">
        <v>322</v>
      </c>
      <c r="B14" s="35">
        <v>-146.08446</v>
      </c>
      <c r="C14" s="35">
        <v>-208.92799</v>
      </c>
      <c r="D14" s="35">
        <v>-143.80933000000002</v>
      </c>
      <c r="E14" s="35">
        <v>-110.72124000000001</v>
      </c>
      <c r="F14" s="35">
        <v>-217.64574</v>
      </c>
      <c r="G14" s="35">
        <v>-127.86551</v>
      </c>
      <c r="H14" s="35">
        <v>-95.61078</v>
      </c>
      <c r="I14" s="35">
        <v>-120.63143000000001</v>
      </c>
      <c r="J14" s="256">
        <v>-122.93848999999999</v>
      </c>
    </row>
    <row r="15" spans="1:10" ht="12" customHeight="1">
      <c r="A15" s="378" t="s">
        <v>61</v>
      </c>
      <c r="B15" s="35">
        <v>-19.0647</v>
      </c>
      <c r="C15" s="35">
        <v>-8.28113</v>
      </c>
      <c r="D15" s="35">
        <v>-20.2584</v>
      </c>
      <c r="E15" s="35">
        <v>-33.25506</v>
      </c>
      <c r="F15" s="35">
        <v>-55.67809</v>
      </c>
      <c r="G15" s="35">
        <v>-52.135920000000006</v>
      </c>
      <c r="H15" s="35">
        <v>-28.983810000000002</v>
      </c>
      <c r="I15" s="35">
        <v>-40.86493</v>
      </c>
      <c r="J15" s="256">
        <v>-42.71083</v>
      </c>
    </row>
    <row r="16" spans="1:10" ht="12" customHeight="1">
      <c r="A16" s="378" t="s">
        <v>318</v>
      </c>
      <c r="B16" s="35">
        <v>-192.66965000000002</v>
      </c>
      <c r="C16" s="35">
        <v>-38.94183000000002</v>
      </c>
      <c r="D16" s="35">
        <v>-237.89064000000002</v>
      </c>
      <c r="E16" s="35">
        <v>-54.441759999999995</v>
      </c>
      <c r="F16" s="35">
        <v>-52.92792000000004</v>
      </c>
      <c r="G16" s="35">
        <v>-49.58103000000003</v>
      </c>
      <c r="H16" s="35">
        <v>-43.36430999999994</v>
      </c>
      <c r="I16" s="35">
        <v>-55.08341999999998</v>
      </c>
      <c r="J16" s="256">
        <v>-62.203880000000005</v>
      </c>
    </row>
    <row r="17" spans="1:10" ht="12" customHeight="1">
      <c r="A17" s="379" t="s">
        <v>315</v>
      </c>
      <c r="B17" s="35">
        <v>-1081.40052</v>
      </c>
      <c r="C17" s="35">
        <v>-761.1473299999999</v>
      </c>
      <c r="D17" s="35">
        <v>-857.5498505</v>
      </c>
      <c r="E17" s="35">
        <v>-656.157744</v>
      </c>
      <c r="F17" s="35">
        <v>-770.1197275000001</v>
      </c>
      <c r="G17" s="35">
        <v>-494.739907</v>
      </c>
      <c r="H17" s="35">
        <v>-415.399467</v>
      </c>
      <c r="I17" s="35">
        <v>-437.633436</v>
      </c>
      <c r="J17" s="256">
        <v>-437.8839365</v>
      </c>
    </row>
    <row r="18" spans="1:10" ht="12" customHeight="1">
      <c r="A18" s="379" t="s">
        <v>319</v>
      </c>
      <c r="B18" s="35">
        <v>-1633.1133710457966</v>
      </c>
      <c r="C18" s="35">
        <v>-1251.9221859827192</v>
      </c>
      <c r="D18" s="35">
        <v>-938.3991142460078</v>
      </c>
      <c r="E18" s="35">
        <v>-997.3969899234294</v>
      </c>
      <c r="F18" s="35">
        <v>-633.742966745679</v>
      </c>
      <c r="G18" s="35">
        <v>-386.30912664473544</v>
      </c>
      <c r="H18" s="35">
        <v>-334.3489802049199</v>
      </c>
      <c r="I18" s="35">
        <v>-474.2797079531626</v>
      </c>
      <c r="J18" s="256">
        <v>-185.6207044172733</v>
      </c>
    </row>
    <row r="19" spans="1:10" ht="25.5">
      <c r="A19" s="380" t="s">
        <v>316</v>
      </c>
      <c r="B19" s="35">
        <v>-10.58454</v>
      </c>
      <c r="C19" s="35">
        <v>-8.11504</v>
      </c>
      <c r="D19" s="35">
        <v>-3.9933499999999995</v>
      </c>
      <c r="E19" s="35">
        <v>-2.82668</v>
      </c>
      <c r="F19" s="35">
        <v>-2.82669</v>
      </c>
      <c r="G19" s="35">
        <v>0</v>
      </c>
      <c r="H19" s="35">
        <v>0</v>
      </c>
      <c r="I19" s="35">
        <v>0</v>
      </c>
      <c r="J19" s="256">
        <v>0</v>
      </c>
    </row>
    <row r="20" spans="1:12" ht="12.95" customHeight="1">
      <c r="A20" s="270" t="s">
        <v>65</v>
      </c>
      <c r="B20" s="286">
        <v>-2725.098431045796</v>
      </c>
      <c r="C20" s="286">
        <v>-2021.184555982719</v>
      </c>
      <c r="D20" s="286">
        <v>-1799.9423147460077</v>
      </c>
      <c r="E20" s="286">
        <v>-1656.3814139234294</v>
      </c>
      <c r="F20" s="286">
        <v>-1406.689384245679</v>
      </c>
      <c r="G20" s="286">
        <v>-881.0490336447355</v>
      </c>
      <c r="H20" s="286">
        <v>-749.7484472049199</v>
      </c>
      <c r="I20" s="286">
        <v>-911.9131439531626</v>
      </c>
      <c r="J20" s="347">
        <v>-623.5046409172733</v>
      </c>
      <c r="L20" s="30"/>
    </row>
    <row r="21" spans="1:10" ht="12.95" customHeight="1">
      <c r="A21" s="381" t="s">
        <v>67</v>
      </c>
      <c r="B21" s="40">
        <v>2814.339658450197</v>
      </c>
      <c r="C21" s="40">
        <v>4261.839210861128</v>
      </c>
      <c r="D21" s="40">
        <v>3696.393384137834</v>
      </c>
      <c r="E21" s="40">
        <v>3508.8686016744095</v>
      </c>
      <c r="F21" s="40">
        <v>2413.9707695177085</v>
      </c>
      <c r="G21" s="40">
        <v>1882.9923563552693</v>
      </c>
      <c r="H21" s="40">
        <v>1380.376370865849</v>
      </c>
      <c r="I21" s="40">
        <v>1239.7942260468421</v>
      </c>
      <c r="J21" s="281">
        <v>1352.6812590827278</v>
      </c>
    </row>
    <row r="22" spans="1:12" ht="12" customHeight="1">
      <c r="A22" s="379" t="s">
        <v>317</v>
      </c>
      <c r="B22" s="35">
        <v>0</v>
      </c>
      <c r="C22" s="35">
        <v>0</v>
      </c>
      <c r="D22" s="35">
        <v>0</v>
      </c>
      <c r="E22" s="35">
        <v>0</v>
      </c>
      <c r="F22" s="35">
        <v>0</v>
      </c>
      <c r="G22" s="35">
        <v>0</v>
      </c>
      <c r="H22" s="35">
        <v>0</v>
      </c>
      <c r="I22" s="35">
        <v>0</v>
      </c>
      <c r="J22" s="256">
        <v>0</v>
      </c>
      <c r="L22" s="30"/>
    </row>
    <row r="23" spans="1:10" ht="12" customHeight="1">
      <c r="A23" s="379" t="s">
        <v>69</v>
      </c>
      <c r="B23" s="35">
        <v>-125.8265230490518</v>
      </c>
      <c r="C23" s="35">
        <v>-563.4396050393837</v>
      </c>
      <c r="D23" s="35">
        <v>-442.5580910583968</v>
      </c>
      <c r="E23" s="35">
        <v>-406.8829868223206</v>
      </c>
      <c r="F23" s="35">
        <v>-226.09424878216242</v>
      </c>
      <c r="G23" s="35">
        <v>-231.43572970537394</v>
      </c>
      <c r="H23" s="35">
        <v>-138.23837601444768</v>
      </c>
      <c r="I23" s="35">
        <v>-22.729196871954535</v>
      </c>
      <c r="J23" s="256">
        <v>-128.543071304384</v>
      </c>
    </row>
    <row r="24" spans="1:12" ht="12.95" customHeight="1">
      <c r="A24" s="270" t="s">
        <v>70</v>
      </c>
      <c r="B24" s="286">
        <v>2688.513135401145</v>
      </c>
      <c r="C24" s="286">
        <v>3698.3996058217444</v>
      </c>
      <c r="D24" s="286">
        <v>3253.835293079437</v>
      </c>
      <c r="E24" s="286">
        <v>3101.985614852089</v>
      </c>
      <c r="F24" s="286">
        <v>2187.876520735546</v>
      </c>
      <c r="G24" s="286">
        <v>1651.5566266498954</v>
      </c>
      <c r="H24" s="286">
        <v>1242.1379948514013</v>
      </c>
      <c r="I24" s="286">
        <v>1217.0650291748875</v>
      </c>
      <c r="J24" s="347">
        <v>1224.1381877783438</v>
      </c>
      <c r="L24" s="30"/>
    </row>
    <row r="25" spans="1:12" s="42" customFormat="1" ht="12.95" customHeight="1">
      <c r="A25" s="253"/>
      <c r="B25" s="253"/>
      <c r="C25" s="253"/>
      <c r="D25" s="253"/>
      <c r="E25" s="253"/>
      <c r="F25" s="253"/>
      <c r="G25" s="253"/>
      <c r="H25" s="253"/>
      <c r="I25" s="253"/>
      <c r="J25" s="253"/>
      <c r="K25" s="253"/>
      <c r="L25" s="30"/>
    </row>
    <row r="26" spans="1:10" ht="12" customHeight="1">
      <c r="A26" s="249"/>
      <c r="B26" s="249"/>
      <c r="C26" s="249"/>
      <c r="D26" s="249"/>
      <c r="E26" s="249"/>
      <c r="F26" s="249"/>
      <c r="G26" s="249"/>
      <c r="H26" s="249"/>
      <c r="I26" s="249"/>
      <c r="J26" s="249"/>
    </row>
    <row r="27" spans="1:7" ht="18.75">
      <c r="A27" s="29" t="s">
        <v>320</v>
      </c>
      <c r="B27" s="249"/>
      <c r="C27" s="249"/>
      <c r="D27" s="249"/>
      <c r="E27" s="249"/>
      <c r="F27" s="24"/>
      <c r="G27" s="24"/>
    </row>
    <row r="28" spans="1:7" ht="12" customHeight="1">
      <c r="A28" s="26"/>
      <c r="B28" s="26"/>
      <c r="C28" s="26"/>
      <c r="D28" s="26"/>
      <c r="E28" s="26"/>
      <c r="F28" s="45"/>
      <c r="G28" s="250"/>
    </row>
    <row r="29" spans="1:10" s="247" customFormat="1" ht="12" customHeight="1">
      <c r="A29" s="267" t="s">
        <v>50</v>
      </c>
      <c r="B29" s="285">
        <v>2021</v>
      </c>
      <c r="C29" s="285">
        <v>2020</v>
      </c>
      <c r="D29" s="285">
        <v>2019</v>
      </c>
      <c r="E29" s="285">
        <v>2018</v>
      </c>
      <c r="F29" s="269">
        <v>2017</v>
      </c>
      <c r="G29" s="34"/>
      <c r="I29" s="250"/>
      <c r="J29" s="254"/>
    </row>
    <row r="30" spans="1:10" s="247" customFormat="1" ht="12" customHeight="1">
      <c r="A30" s="377" t="s">
        <v>56</v>
      </c>
      <c r="B30" s="35">
        <v>16075.992919999997</v>
      </c>
      <c r="C30" s="35">
        <v>8079.318860000012</v>
      </c>
      <c r="D30" s="35"/>
      <c r="E30" s="35"/>
      <c r="F30" s="256"/>
      <c r="G30" s="252"/>
      <c r="I30" s="250"/>
      <c r="J30" s="254"/>
    </row>
    <row r="31" spans="1:10" s="247" customFormat="1" ht="12" customHeight="1">
      <c r="A31" s="377" t="s">
        <v>53</v>
      </c>
      <c r="B31" s="35">
        <v>5106.550475088916</v>
      </c>
      <c r="C31" s="35">
        <v>941.3822280707664</v>
      </c>
      <c r="D31" s="35"/>
      <c r="E31" s="35"/>
      <c r="F31" s="256"/>
      <c r="G31" s="252"/>
      <c r="I31" s="250"/>
      <c r="J31" s="254"/>
    </row>
    <row r="32" spans="1:10" s="247" customFormat="1" ht="12" customHeight="1">
      <c r="A32" s="377" t="s">
        <v>57</v>
      </c>
      <c r="B32" s="38">
        <v>-426.21126</v>
      </c>
      <c r="C32" s="38">
        <v>1.2583900000000001</v>
      </c>
      <c r="D32" s="38"/>
      <c r="E32" s="38"/>
      <c r="F32" s="278"/>
      <c r="G32" s="39"/>
      <c r="I32" s="250"/>
      <c r="J32" s="254"/>
    </row>
    <row r="33" spans="1:10" s="247" customFormat="1" ht="12" customHeight="1">
      <c r="A33" s="377" t="s">
        <v>58</v>
      </c>
      <c r="B33" s="38">
        <v>8.9375</v>
      </c>
      <c r="C33" s="38">
        <v>0.1</v>
      </c>
      <c r="D33" s="38"/>
      <c r="E33" s="38"/>
      <c r="F33" s="278"/>
      <c r="G33" s="252"/>
      <c r="I33" s="250"/>
      <c r="J33" s="254"/>
    </row>
    <row r="34" spans="1:10" s="247" customFormat="1" ht="12" customHeight="1">
      <c r="A34" s="270" t="s">
        <v>59</v>
      </c>
      <c r="B34" s="286">
        <v>20765.269635088913</v>
      </c>
      <c r="C34" s="286">
        <v>9022.05947807078</v>
      </c>
      <c r="D34" s="286"/>
      <c r="E34" s="286"/>
      <c r="F34" s="347"/>
      <c r="G34" s="252"/>
      <c r="I34" s="250"/>
      <c r="J34" s="254"/>
    </row>
    <row r="35" spans="1:10" s="247" customFormat="1" ht="12" customHeight="1">
      <c r="A35" s="378" t="s">
        <v>60</v>
      </c>
      <c r="B35" s="35">
        <v>-1862.195522</v>
      </c>
      <c r="C35" s="35">
        <v>-943.6824065000001</v>
      </c>
      <c r="D35" s="35"/>
      <c r="E35" s="35"/>
      <c r="F35" s="256"/>
      <c r="G35" s="39"/>
      <c r="I35" s="250"/>
      <c r="J35" s="254"/>
    </row>
    <row r="36" spans="1:10" s="247" customFormat="1" ht="12" customHeight="1">
      <c r="A36" s="378" t="s">
        <v>322</v>
      </c>
      <c r="B36" s="35">
        <v>-681.1043000000001</v>
      </c>
      <c r="C36" s="35">
        <v>-467.04621</v>
      </c>
      <c r="D36" s="35"/>
      <c r="E36" s="35"/>
      <c r="F36" s="256"/>
      <c r="G36" s="24"/>
      <c r="I36" s="250"/>
      <c r="J36" s="254"/>
    </row>
    <row r="37" spans="1:10" s="247" customFormat="1" ht="12" customHeight="1">
      <c r="A37" s="378" t="s">
        <v>61</v>
      </c>
      <c r="B37" s="35">
        <v>-117.47268</v>
      </c>
      <c r="C37" s="35">
        <v>-164.69548999999998</v>
      </c>
      <c r="D37" s="35"/>
      <c r="E37" s="35"/>
      <c r="F37" s="256"/>
      <c r="G37" s="24"/>
      <c r="I37" s="250"/>
      <c r="J37" s="254"/>
    </row>
    <row r="38" spans="1:10" s="247" customFormat="1" ht="12" customHeight="1">
      <c r="A38" s="378" t="s">
        <v>318</v>
      </c>
      <c r="B38" s="35">
        <v>-384.2021499999999</v>
      </c>
      <c r="C38" s="35">
        <v>-210.2326399999999</v>
      </c>
      <c r="D38" s="35"/>
      <c r="E38" s="35"/>
      <c r="F38" s="256"/>
      <c r="G38" s="24"/>
      <c r="I38" s="250"/>
      <c r="J38" s="254"/>
    </row>
    <row r="39" spans="1:10" s="247" customFormat="1" ht="12" customHeight="1">
      <c r="A39" s="379" t="s">
        <v>315</v>
      </c>
      <c r="B39" s="35">
        <v>-3044.974652</v>
      </c>
      <c r="C39" s="35">
        <v>-1785.6567465</v>
      </c>
      <c r="D39" s="35"/>
      <c r="E39" s="35"/>
      <c r="F39" s="256"/>
      <c r="G39" s="24"/>
      <c r="I39" s="250"/>
      <c r="J39" s="254"/>
    </row>
    <row r="40" spans="1:10" s="247" customFormat="1" ht="12" customHeight="1">
      <c r="A40" s="379" t="s">
        <v>319</v>
      </c>
      <c r="B40" s="35">
        <v>-3821.461256897835</v>
      </c>
      <c r="C40" s="35">
        <v>-1380.558519220091</v>
      </c>
      <c r="D40" s="35"/>
      <c r="E40" s="35"/>
      <c r="F40" s="256"/>
      <c r="G40" s="24"/>
      <c r="I40" s="250"/>
      <c r="J40" s="254"/>
    </row>
    <row r="41" spans="1:10" s="247" customFormat="1" ht="25.5">
      <c r="A41" s="380" t="s">
        <v>316</v>
      </c>
      <c r="B41" s="35">
        <v>-17.761760000000002</v>
      </c>
      <c r="C41" s="35">
        <v>0</v>
      </c>
      <c r="D41" s="35"/>
      <c r="E41" s="35"/>
      <c r="F41" s="256"/>
      <c r="G41" s="24"/>
      <c r="I41" s="250"/>
      <c r="J41" s="254"/>
    </row>
    <row r="42" spans="1:10" s="247" customFormat="1" ht="12" customHeight="1">
      <c r="A42" s="270" t="s">
        <v>65</v>
      </c>
      <c r="B42" s="286">
        <v>-6884.197668897835</v>
      </c>
      <c r="C42" s="286">
        <v>-3166.2152657200913</v>
      </c>
      <c r="D42" s="286"/>
      <c r="E42" s="286"/>
      <c r="F42" s="347"/>
      <c r="G42" s="24"/>
      <c r="I42" s="250"/>
      <c r="J42" s="254"/>
    </row>
    <row r="43" spans="1:10" s="247" customFormat="1" ht="12" customHeight="1">
      <c r="A43" s="381" t="s">
        <v>67</v>
      </c>
      <c r="B43" s="40">
        <v>13881.071966191077</v>
      </c>
      <c r="C43" s="40">
        <v>5855.844212350688</v>
      </c>
      <c r="D43" s="40"/>
      <c r="E43" s="40"/>
      <c r="F43" s="281"/>
      <c r="G43" s="24"/>
      <c r="I43" s="250"/>
      <c r="J43" s="254"/>
    </row>
    <row r="44" spans="1:10" s="247" customFormat="1" ht="12" customHeight="1">
      <c r="A44" s="379" t="s">
        <v>317</v>
      </c>
      <c r="B44" s="35">
        <v>0</v>
      </c>
      <c r="C44" s="35">
        <v>0</v>
      </c>
      <c r="D44" s="35"/>
      <c r="E44" s="35"/>
      <c r="F44" s="256"/>
      <c r="G44" s="24"/>
      <c r="I44" s="250"/>
      <c r="J44" s="254"/>
    </row>
    <row r="45" spans="1:10" s="247" customFormat="1" ht="12" customHeight="1">
      <c r="A45" s="379" t="s">
        <v>69</v>
      </c>
      <c r="B45" s="35">
        <v>-1638.9749317022636</v>
      </c>
      <c r="C45" s="35">
        <v>-520.9463738961601</v>
      </c>
      <c r="D45" s="35"/>
      <c r="E45" s="35"/>
      <c r="F45" s="256"/>
      <c r="G45" s="24"/>
      <c r="I45" s="250"/>
      <c r="J45" s="254"/>
    </row>
    <row r="46" spans="1:10" s="247" customFormat="1" ht="12" customHeight="1">
      <c r="A46" s="270" t="s">
        <v>70</v>
      </c>
      <c r="B46" s="286">
        <v>12242.097034488814</v>
      </c>
      <c r="C46" s="286">
        <v>5334.897838454528</v>
      </c>
      <c r="D46" s="286"/>
      <c r="E46" s="286"/>
      <c r="F46" s="347"/>
      <c r="G46" s="24"/>
      <c r="I46" s="250"/>
      <c r="J46" s="254"/>
    </row>
  </sheetData>
  <conditionalFormatting sqref="B12">
    <cfRule type="cellIs" priority="66" operator="greaterThan" stopIfTrue="1">
      <formula>10</formula>
    </cfRule>
  </conditionalFormatting>
  <conditionalFormatting sqref="B20">
    <cfRule type="cellIs" priority="65" operator="greaterThan" stopIfTrue="1">
      <formula>10</formula>
    </cfRule>
  </conditionalFormatting>
  <conditionalFormatting sqref="C12">
    <cfRule type="cellIs" priority="69" operator="greaterThan" stopIfTrue="1">
      <formula>10</formula>
    </cfRule>
  </conditionalFormatting>
  <conditionalFormatting sqref="C20">
    <cfRule type="cellIs" priority="68" operator="greaterThan" stopIfTrue="1">
      <formula>10</formula>
    </cfRule>
  </conditionalFormatting>
  <conditionalFormatting sqref="J12">
    <cfRule type="cellIs" priority="81" operator="greaterThan" stopIfTrue="1">
      <formula>10</formula>
    </cfRule>
  </conditionalFormatting>
  <conditionalFormatting sqref="J20">
    <cfRule type="cellIs" priority="80" operator="greaterThan" stopIfTrue="1">
      <formula>10</formula>
    </cfRule>
  </conditionalFormatting>
  <conditionalFormatting sqref="J24">
    <cfRule type="cellIs" priority="79" operator="greaterThan" stopIfTrue="1">
      <formula>10</formula>
    </cfRule>
  </conditionalFormatting>
  <conditionalFormatting sqref="I12">
    <cfRule type="cellIs" priority="78" operator="greaterThan" stopIfTrue="1">
      <formula>10</formula>
    </cfRule>
  </conditionalFormatting>
  <conditionalFormatting sqref="I20">
    <cfRule type="cellIs" priority="77" operator="greaterThan" stopIfTrue="1">
      <formula>10</formula>
    </cfRule>
  </conditionalFormatting>
  <conditionalFormatting sqref="I24">
    <cfRule type="cellIs" priority="76" operator="greaterThan" stopIfTrue="1">
      <formula>10</formula>
    </cfRule>
  </conditionalFormatting>
  <conditionalFormatting sqref="G12:J12">
    <cfRule type="cellIs" priority="75" operator="greaterThan" stopIfTrue="1">
      <formula>10</formula>
    </cfRule>
  </conditionalFormatting>
  <conditionalFormatting sqref="G20:J20">
    <cfRule type="cellIs" priority="74" operator="greaterThan" stopIfTrue="1">
      <formula>10</formula>
    </cfRule>
  </conditionalFormatting>
  <conditionalFormatting sqref="G24:J24">
    <cfRule type="cellIs" priority="73" operator="greaterThan" stopIfTrue="1">
      <formula>10</formula>
    </cfRule>
  </conditionalFormatting>
  <conditionalFormatting sqref="D12:H12">
    <cfRule type="cellIs" priority="72" operator="greaterThan" stopIfTrue="1">
      <formula>10</formula>
    </cfRule>
  </conditionalFormatting>
  <conditionalFormatting sqref="D20:H20">
    <cfRule type="cellIs" priority="71" operator="greaterThan" stopIfTrue="1">
      <formula>10</formula>
    </cfRule>
  </conditionalFormatting>
  <conditionalFormatting sqref="D24:H24">
    <cfRule type="cellIs" priority="70" operator="greaterThan" stopIfTrue="1">
      <formula>10</formula>
    </cfRule>
  </conditionalFormatting>
  <conditionalFormatting sqref="C24">
    <cfRule type="cellIs" priority="67" operator="greaterThan" stopIfTrue="1">
      <formula>10</formula>
    </cfRule>
  </conditionalFormatting>
  <conditionalFormatting sqref="J12">
    <cfRule type="cellIs" priority="63" operator="greaterThan" stopIfTrue="1">
      <formula>10</formula>
    </cfRule>
  </conditionalFormatting>
  <conditionalFormatting sqref="J20">
    <cfRule type="cellIs" priority="62" operator="greaterThan" stopIfTrue="1">
      <formula>10</formula>
    </cfRule>
  </conditionalFormatting>
  <conditionalFormatting sqref="D12">
    <cfRule type="cellIs" priority="60" operator="greaterThan" stopIfTrue="1">
      <formula>10</formula>
    </cfRule>
  </conditionalFormatting>
  <conditionalFormatting sqref="D20">
    <cfRule type="cellIs" priority="59" operator="greaterThan" stopIfTrue="1">
      <formula>10</formula>
    </cfRule>
  </conditionalFormatting>
  <conditionalFormatting sqref="C12">
    <cfRule type="cellIs" priority="57" operator="greaterThan" stopIfTrue="1">
      <formula>10</formula>
    </cfRule>
  </conditionalFormatting>
  <conditionalFormatting sqref="C20">
    <cfRule type="cellIs" priority="56" operator="greaterThan" stopIfTrue="1">
      <formula>10</formula>
    </cfRule>
  </conditionalFormatting>
  <conditionalFormatting sqref="D12">
    <cfRule type="cellIs" priority="42" operator="greaterThan" stopIfTrue="1">
      <formula>10</formula>
    </cfRule>
  </conditionalFormatting>
  <conditionalFormatting sqref="D20">
    <cfRule type="cellIs" priority="41" operator="greaterThan" stopIfTrue="1">
      <formula>10</formula>
    </cfRule>
  </conditionalFormatting>
  <conditionalFormatting sqref="D24">
    <cfRule type="cellIs" priority="40" operator="greaterThan" stopIfTrue="1">
      <formula>10</formula>
    </cfRule>
  </conditionalFormatting>
  <conditionalFormatting sqref="B24">
    <cfRule type="cellIs" priority="64" operator="greaterThan" stopIfTrue="1">
      <formula>10</formula>
    </cfRule>
  </conditionalFormatting>
  <conditionalFormatting sqref="D24">
    <cfRule type="cellIs" priority="58" operator="greaterThan" stopIfTrue="1">
      <formula>10</formula>
    </cfRule>
  </conditionalFormatting>
  <conditionalFormatting sqref="C24">
    <cfRule type="cellIs" priority="55" operator="greaterThan" stopIfTrue="1">
      <formula>10</formula>
    </cfRule>
  </conditionalFormatting>
  <conditionalFormatting sqref="J24">
    <cfRule type="cellIs" priority="61" operator="greaterThan" stopIfTrue="1">
      <formula>10</formula>
    </cfRule>
  </conditionalFormatting>
  <conditionalFormatting sqref="J12">
    <cfRule type="cellIs" priority="54" operator="greaterThan" stopIfTrue="1">
      <formula>10</formula>
    </cfRule>
  </conditionalFormatting>
  <conditionalFormatting sqref="J20">
    <cfRule type="cellIs" priority="53" operator="greaterThan" stopIfTrue="1">
      <formula>10</formula>
    </cfRule>
  </conditionalFormatting>
  <conditionalFormatting sqref="J24">
    <cfRule type="cellIs" priority="52" operator="greaterThan" stopIfTrue="1">
      <formula>10</formula>
    </cfRule>
  </conditionalFormatting>
  <conditionalFormatting sqref="D12">
    <cfRule type="cellIs" priority="51" operator="greaterThan" stopIfTrue="1">
      <formula>10</formula>
    </cfRule>
  </conditionalFormatting>
  <conditionalFormatting sqref="D20">
    <cfRule type="cellIs" priority="50" operator="greaterThan" stopIfTrue="1">
      <formula>10</formula>
    </cfRule>
  </conditionalFormatting>
  <conditionalFormatting sqref="D24">
    <cfRule type="cellIs" priority="49" operator="greaterThan" stopIfTrue="1">
      <formula>10</formula>
    </cfRule>
  </conditionalFormatting>
  <conditionalFormatting sqref="C12">
    <cfRule type="cellIs" priority="48" operator="greaterThan" stopIfTrue="1">
      <formula>10</formula>
    </cfRule>
  </conditionalFormatting>
  <conditionalFormatting sqref="C20">
    <cfRule type="cellIs" priority="47" operator="greaterThan" stopIfTrue="1">
      <formula>10</formula>
    </cfRule>
  </conditionalFormatting>
  <conditionalFormatting sqref="C24">
    <cfRule type="cellIs" priority="46" operator="greaterThan" stopIfTrue="1">
      <formula>10</formula>
    </cfRule>
  </conditionalFormatting>
  <conditionalFormatting sqref="E12">
    <cfRule type="cellIs" priority="45" operator="greaterThan" stopIfTrue="1">
      <formula>10</formula>
    </cfRule>
  </conditionalFormatting>
  <conditionalFormatting sqref="E20">
    <cfRule type="cellIs" priority="44" operator="greaterThan" stopIfTrue="1">
      <formula>10</formula>
    </cfRule>
  </conditionalFormatting>
  <conditionalFormatting sqref="E24">
    <cfRule type="cellIs" priority="43" operator="greaterThan" stopIfTrue="1">
      <formula>10</formula>
    </cfRule>
  </conditionalFormatting>
  <conditionalFormatting sqref="D34:E34">
    <cfRule type="cellIs" priority="39" operator="greaterThan" stopIfTrue="1">
      <formula>10</formula>
    </cfRule>
  </conditionalFormatting>
  <conditionalFormatting sqref="D42:E42">
    <cfRule type="cellIs" priority="38" operator="greaterThan" stopIfTrue="1">
      <formula>10</formula>
    </cfRule>
  </conditionalFormatting>
  <conditionalFormatting sqref="D46:E46">
    <cfRule type="cellIs" priority="37" operator="greaterThan" stopIfTrue="1">
      <formula>10</formula>
    </cfRule>
  </conditionalFormatting>
  <conditionalFormatting sqref="C34">
    <cfRule type="cellIs" priority="36" operator="greaterThan" stopIfTrue="1">
      <formula>10</formula>
    </cfRule>
  </conditionalFormatting>
  <conditionalFormatting sqref="C42">
    <cfRule type="cellIs" priority="35" operator="greaterThan" stopIfTrue="1">
      <formula>10</formula>
    </cfRule>
  </conditionalFormatting>
  <conditionalFormatting sqref="C46">
    <cfRule type="cellIs" priority="34" operator="greaterThan" stopIfTrue="1">
      <formula>10</formula>
    </cfRule>
  </conditionalFormatting>
  <conditionalFormatting sqref="D34">
    <cfRule type="cellIs" priority="15" operator="greaterThan" stopIfTrue="1">
      <formula>10</formula>
    </cfRule>
  </conditionalFormatting>
  <conditionalFormatting sqref="D42">
    <cfRule type="cellIs" priority="14" operator="greaterThan" stopIfTrue="1">
      <formula>10</formula>
    </cfRule>
  </conditionalFormatting>
  <conditionalFormatting sqref="D46">
    <cfRule type="cellIs" priority="13" operator="greaterThan" stopIfTrue="1">
      <formula>10</formula>
    </cfRule>
  </conditionalFormatting>
  <conditionalFormatting sqref="B34">
    <cfRule type="cellIs" priority="33" operator="greaterThan" stopIfTrue="1">
      <formula>10</formula>
    </cfRule>
  </conditionalFormatting>
  <conditionalFormatting sqref="B42">
    <cfRule type="cellIs" priority="32" operator="greaterThan" stopIfTrue="1">
      <formula>10</formula>
    </cfRule>
  </conditionalFormatting>
  <conditionalFormatting sqref="B46">
    <cfRule type="cellIs" priority="31" operator="greaterThan" stopIfTrue="1">
      <formula>10</formula>
    </cfRule>
  </conditionalFormatting>
  <conditionalFormatting sqref="D34">
    <cfRule type="cellIs" priority="30" operator="greaterThan" stopIfTrue="1">
      <formula>10</formula>
    </cfRule>
  </conditionalFormatting>
  <conditionalFormatting sqref="D42">
    <cfRule type="cellIs" priority="29" operator="greaterThan" stopIfTrue="1">
      <formula>10</formula>
    </cfRule>
  </conditionalFormatting>
  <conditionalFormatting sqref="D46">
    <cfRule type="cellIs" priority="28" operator="greaterThan" stopIfTrue="1">
      <formula>10</formula>
    </cfRule>
  </conditionalFormatting>
  <conditionalFormatting sqref="C34">
    <cfRule type="cellIs" priority="27" operator="greaterThan" stopIfTrue="1">
      <formula>10</formula>
    </cfRule>
  </conditionalFormatting>
  <conditionalFormatting sqref="C42">
    <cfRule type="cellIs" priority="26" operator="greaterThan" stopIfTrue="1">
      <formula>10</formula>
    </cfRule>
  </conditionalFormatting>
  <conditionalFormatting sqref="C46">
    <cfRule type="cellIs" priority="25" operator="greaterThan" stopIfTrue="1">
      <formula>10</formula>
    </cfRule>
  </conditionalFormatting>
  <conditionalFormatting sqref="D34">
    <cfRule type="cellIs" priority="24" operator="greaterThan" stopIfTrue="1">
      <formula>10</formula>
    </cfRule>
  </conditionalFormatting>
  <conditionalFormatting sqref="D42">
    <cfRule type="cellIs" priority="23" operator="greaterThan" stopIfTrue="1">
      <formula>10</formula>
    </cfRule>
  </conditionalFormatting>
  <conditionalFormatting sqref="D46">
    <cfRule type="cellIs" priority="22" operator="greaterThan" stopIfTrue="1">
      <formula>10</formula>
    </cfRule>
  </conditionalFormatting>
  <conditionalFormatting sqref="C34">
    <cfRule type="cellIs" priority="21" operator="greaterThan" stopIfTrue="1">
      <formula>10</formula>
    </cfRule>
  </conditionalFormatting>
  <conditionalFormatting sqref="C42">
    <cfRule type="cellIs" priority="20" operator="greaterThan" stopIfTrue="1">
      <formula>10</formula>
    </cfRule>
  </conditionalFormatting>
  <conditionalFormatting sqref="C46">
    <cfRule type="cellIs" priority="19" operator="greaterThan" stopIfTrue="1">
      <formula>10</formula>
    </cfRule>
  </conditionalFormatting>
  <conditionalFormatting sqref="E34">
    <cfRule type="cellIs" priority="18" operator="greaterThan" stopIfTrue="1">
      <formula>10</formula>
    </cfRule>
  </conditionalFormatting>
  <conditionalFormatting sqref="E42">
    <cfRule type="cellIs" priority="17" operator="greaterThan" stopIfTrue="1">
      <formula>10</formula>
    </cfRule>
  </conditionalFormatting>
  <conditionalFormatting sqref="E46">
    <cfRule type="cellIs" priority="16" operator="greaterThan" stopIfTrue="1">
      <formula>10</formula>
    </cfRule>
  </conditionalFormatting>
  <conditionalFormatting sqref="F34">
    <cfRule type="cellIs" priority="12" operator="greaterThan" stopIfTrue="1">
      <formula>10</formula>
    </cfRule>
  </conditionalFormatting>
  <conditionalFormatting sqref="F42">
    <cfRule type="cellIs" priority="11" operator="greaterThan" stopIfTrue="1">
      <formula>10</formula>
    </cfRule>
  </conditionalFormatting>
  <conditionalFormatting sqref="F46">
    <cfRule type="cellIs" priority="10" operator="greaterThan" stopIfTrue="1">
      <formula>10</formula>
    </cfRule>
  </conditionalFormatting>
  <conditionalFormatting sqref="F34">
    <cfRule type="cellIs" priority="9" operator="greaterThan" stopIfTrue="1">
      <formula>10</formula>
    </cfRule>
  </conditionalFormatting>
  <conditionalFormatting sqref="F42">
    <cfRule type="cellIs" priority="8" operator="greaterThan" stopIfTrue="1">
      <formula>10</formula>
    </cfRule>
  </conditionalFormatting>
  <conditionalFormatting sqref="F46">
    <cfRule type="cellIs" priority="7" operator="greaterThan" stopIfTrue="1">
      <formula>10</formula>
    </cfRule>
  </conditionalFormatting>
  <conditionalFormatting sqref="F34">
    <cfRule type="cellIs" priority="6" operator="greaterThan" stopIfTrue="1">
      <formula>10</formula>
    </cfRule>
  </conditionalFormatting>
  <conditionalFormatting sqref="F42">
    <cfRule type="cellIs" priority="5" operator="greaterThan" stopIfTrue="1">
      <formula>10</formula>
    </cfRule>
  </conditionalFormatting>
  <conditionalFormatting sqref="F46">
    <cfRule type="cellIs" priority="4" operator="greaterThan" stopIfTrue="1">
      <formula>10</formula>
    </cfRule>
  </conditionalFormatting>
  <conditionalFormatting sqref="F34">
    <cfRule type="cellIs" priority="3" operator="greaterThan" stopIfTrue="1">
      <formula>10</formula>
    </cfRule>
  </conditionalFormatting>
  <conditionalFormatting sqref="F42">
    <cfRule type="cellIs" priority="2" operator="greaterThan" stopIfTrue="1">
      <formula>10</formula>
    </cfRule>
  </conditionalFormatting>
  <conditionalFormatting sqref="F4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000396251678"/>
    <pageSetUpPr fitToPage="1"/>
  </sheetPr>
  <dimension ref="A1:L51"/>
  <sheetViews>
    <sheetView showGridLines="0" workbookViewId="0" topLeftCell="A1">
      <selection activeCell="B1" sqref="B1"/>
    </sheetView>
  </sheetViews>
  <sheetFormatPr defaultColWidth="10" defaultRowHeight="12" customHeight="1" outlineLevelRow="1"/>
  <cols>
    <col min="1" max="1" width="52.83203125" style="45" customWidth="1"/>
    <col min="2" max="3" width="13.33203125" style="45" customWidth="1"/>
    <col min="4" max="8" width="13.33203125" style="23" customWidth="1"/>
    <col min="9" max="9" width="13.33203125" style="27" customWidth="1"/>
    <col min="10" max="10" width="13.33203125" style="43" customWidth="1"/>
    <col min="11" max="12" width="7.16015625" style="23" customWidth="1"/>
    <col min="13" max="16384" width="10" style="24" customWidth="1"/>
  </cols>
  <sheetData>
    <row r="1" spans="1:10" s="17" customFormat="1" ht="17.25" customHeight="1">
      <c r="A1" s="13" t="s">
        <v>5</v>
      </c>
      <c r="B1" s="14"/>
      <c r="C1" s="14"/>
      <c r="D1" s="15"/>
      <c r="E1" s="16"/>
      <c r="F1" s="16"/>
      <c r="G1" s="16"/>
      <c r="H1" s="15"/>
      <c r="I1" s="16"/>
      <c r="J1" s="15"/>
    </row>
    <row r="2" spans="1:10" s="18" customFormat="1" ht="17.25" customHeight="1">
      <c r="A2" s="194">
        <f>Cont!A2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49</v>
      </c>
      <c r="B5" s="25"/>
      <c r="C5" s="25"/>
      <c r="D5" s="26"/>
      <c r="E5" s="26"/>
      <c r="F5" s="26"/>
      <c r="G5" s="26"/>
      <c r="H5" s="26"/>
      <c r="J5" s="119" t="s">
        <v>48</v>
      </c>
    </row>
    <row r="6" spans="1:10" s="27" customFormat="1" ht="12" customHeight="1">
      <c r="A6" s="25"/>
      <c r="B6" s="25"/>
      <c r="C6" s="25"/>
      <c r="D6" s="26"/>
      <c r="E6" s="26"/>
      <c r="F6" s="26"/>
      <c r="G6" s="26"/>
      <c r="H6" s="26"/>
      <c r="J6" s="28"/>
    </row>
    <row r="7" spans="1:10" s="34" customFormat="1" ht="12" customHeight="1">
      <c r="A7" s="267" t="s">
        <v>50</v>
      </c>
      <c r="B7" s="268" t="s">
        <v>345</v>
      </c>
      <c r="C7" s="268" t="s">
        <v>346</v>
      </c>
      <c r="D7" s="268" t="s">
        <v>347</v>
      </c>
      <c r="E7" s="268" t="s">
        <v>348</v>
      </c>
      <c r="F7" s="268" t="s">
        <v>349</v>
      </c>
      <c r="G7" s="268" t="s">
        <v>286</v>
      </c>
      <c r="H7" s="268" t="s">
        <v>278</v>
      </c>
      <c r="I7" s="268" t="s">
        <v>276</v>
      </c>
      <c r="J7" s="269" t="s">
        <v>272</v>
      </c>
    </row>
    <row r="8" spans="1:12" s="36" customFormat="1" ht="12" customHeight="1">
      <c r="A8" s="257" t="s">
        <v>54</v>
      </c>
      <c r="B8" s="38">
        <v>1958.9942800000003</v>
      </c>
      <c r="C8" s="38">
        <v>4542.89883</v>
      </c>
      <c r="D8" s="38">
        <v>2214.60344</v>
      </c>
      <c r="E8" s="38">
        <v>2309.7556500000005</v>
      </c>
      <c r="F8" s="38">
        <v>2307.2566</v>
      </c>
      <c r="G8" s="38">
        <v>8464.031140000001</v>
      </c>
      <c r="H8" s="38">
        <v>2228.5033499999995</v>
      </c>
      <c r="I8" s="38">
        <v>2099.80478</v>
      </c>
      <c r="J8" s="278">
        <v>2173.5593</v>
      </c>
      <c r="L8" s="30"/>
    </row>
    <row r="9" spans="1:12" ht="12" customHeight="1" hidden="1" outlineLevel="1">
      <c r="A9" s="257" t="s">
        <v>178</v>
      </c>
      <c r="B9" s="38">
        <v>0</v>
      </c>
      <c r="C9" s="38">
        <v>0</v>
      </c>
      <c r="D9" s="38">
        <v>0</v>
      </c>
      <c r="E9" s="38">
        <v>0</v>
      </c>
      <c r="F9" s="38">
        <v>0</v>
      </c>
      <c r="G9" s="38">
        <v>0</v>
      </c>
      <c r="H9" s="38">
        <v>0</v>
      </c>
      <c r="I9" s="38">
        <v>0</v>
      </c>
      <c r="J9" s="278">
        <v>0</v>
      </c>
      <c r="L9" s="30"/>
    </row>
    <row r="10" spans="1:10" ht="12.95" customHeight="1" collapsed="1">
      <c r="A10" s="270" t="s">
        <v>59</v>
      </c>
      <c r="B10" s="286">
        <v>1958.9942800000003</v>
      </c>
      <c r="C10" s="286">
        <v>4542.89883</v>
      </c>
      <c r="D10" s="286">
        <v>2214.60344</v>
      </c>
      <c r="E10" s="286">
        <v>2309.7556500000005</v>
      </c>
      <c r="F10" s="286">
        <v>2307.2566</v>
      </c>
      <c r="G10" s="286">
        <v>8464.031140000001</v>
      </c>
      <c r="H10" s="286">
        <v>2228.5033499999995</v>
      </c>
      <c r="I10" s="286">
        <v>2099.80478</v>
      </c>
      <c r="J10" s="347">
        <v>2173.5593</v>
      </c>
    </row>
    <row r="11" spans="1:10" ht="12" customHeight="1">
      <c r="A11" s="260" t="s">
        <v>60</v>
      </c>
      <c r="B11" s="35">
        <v>-623.7740699999999</v>
      </c>
      <c r="C11" s="35">
        <v>-534.11523</v>
      </c>
      <c r="D11" s="35">
        <v>-481.02097000000003</v>
      </c>
      <c r="E11" s="35">
        <v>-563.50195</v>
      </c>
      <c r="F11" s="35">
        <v>-541.5005100000001</v>
      </c>
      <c r="G11" s="35">
        <v>-464.28412000000003</v>
      </c>
      <c r="H11" s="35">
        <v>-434.68427</v>
      </c>
      <c r="I11" s="35">
        <v>-493.22101000000004</v>
      </c>
      <c r="J11" s="256">
        <v>-478.40131</v>
      </c>
    </row>
    <row r="12" spans="1:10" ht="12" customHeight="1">
      <c r="A12" s="260" t="s">
        <v>63</v>
      </c>
      <c r="B12" s="35">
        <v>-144.64697</v>
      </c>
      <c r="C12" s="35">
        <v>-111.8012</v>
      </c>
      <c r="D12" s="35">
        <v>-97.7087</v>
      </c>
      <c r="E12" s="35">
        <v>-71.98037</v>
      </c>
      <c r="F12" s="35">
        <v>-162.01082000000002</v>
      </c>
      <c r="G12" s="35">
        <v>-146.40988000000002</v>
      </c>
      <c r="H12" s="35">
        <v>-80.54523999999999</v>
      </c>
      <c r="I12" s="35">
        <v>-57.23262</v>
      </c>
      <c r="J12" s="256">
        <v>-72.55707000000001</v>
      </c>
    </row>
    <row r="13" spans="1:10" ht="12" customHeight="1">
      <c r="A13" s="260" t="s">
        <v>64</v>
      </c>
      <c r="B13" s="35">
        <v>-582.0732</v>
      </c>
      <c r="C13" s="35">
        <v>-500.0368500000001</v>
      </c>
      <c r="D13" s="35">
        <v>-585.1570099999999</v>
      </c>
      <c r="E13" s="35">
        <v>-557.96598</v>
      </c>
      <c r="F13" s="35">
        <v>-560.36868</v>
      </c>
      <c r="G13" s="35">
        <v>-585.8722</v>
      </c>
      <c r="H13" s="35">
        <v>-546.2891699999999</v>
      </c>
      <c r="I13" s="35">
        <v>-565.53833</v>
      </c>
      <c r="J13" s="256">
        <v>-533.30834</v>
      </c>
    </row>
    <row r="14" spans="1:10" ht="12" customHeight="1">
      <c r="A14" s="260" t="s">
        <v>325</v>
      </c>
      <c r="B14" s="35">
        <v>-526.9076600000001</v>
      </c>
      <c r="C14" s="35">
        <v>-631.42545</v>
      </c>
      <c r="D14" s="35">
        <v>-535.49385</v>
      </c>
      <c r="E14" s="35">
        <v>-3590.64088</v>
      </c>
      <c r="F14" s="35">
        <v>-490.65148000000005</v>
      </c>
      <c r="G14" s="35">
        <v>-489.11271000000005</v>
      </c>
      <c r="H14" s="35">
        <v>-481.90612</v>
      </c>
      <c r="I14" s="35">
        <v>-478.96308000000005</v>
      </c>
      <c r="J14" s="256">
        <v>-480.83696</v>
      </c>
    </row>
    <row r="15" spans="1:12" ht="12.95" customHeight="1">
      <c r="A15" s="270" t="s">
        <v>65</v>
      </c>
      <c r="B15" s="286">
        <v>-1877.4019</v>
      </c>
      <c r="C15" s="286">
        <v>-1777.3787300000001</v>
      </c>
      <c r="D15" s="286">
        <v>-1699.38053</v>
      </c>
      <c r="E15" s="286">
        <v>-4784.08918</v>
      </c>
      <c r="F15" s="286">
        <v>-1754.53149</v>
      </c>
      <c r="G15" s="286">
        <v>-1685.6789100000003</v>
      </c>
      <c r="H15" s="286">
        <v>-1543.4247999999998</v>
      </c>
      <c r="I15" s="286">
        <v>-1594.9550399999998</v>
      </c>
      <c r="J15" s="347">
        <v>-1565.1036800000002</v>
      </c>
      <c r="L15" s="30"/>
    </row>
    <row r="16" spans="1:10" ht="12" customHeight="1">
      <c r="A16" s="273" t="s">
        <v>66</v>
      </c>
      <c r="B16" s="289">
        <v>81.59238000000028</v>
      </c>
      <c r="C16" s="289">
        <v>2765.5200999999997</v>
      </c>
      <c r="D16" s="289">
        <v>515.22291</v>
      </c>
      <c r="E16" s="289">
        <v>-2474.3335299999994</v>
      </c>
      <c r="F16" s="289">
        <v>552.7251100000001</v>
      </c>
      <c r="G16" s="289">
        <v>6778.35223</v>
      </c>
      <c r="H16" s="289">
        <v>685.0785499999997</v>
      </c>
      <c r="I16" s="289">
        <v>504.8497400000001</v>
      </c>
      <c r="J16" s="290">
        <v>608.4556199999997</v>
      </c>
    </row>
    <row r="17" spans="1:10" ht="12" customHeight="1">
      <c r="A17" s="257" t="s">
        <v>52</v>
      </c>
      <c r="B17" s="38">
        <v>0</v>
      </c>
      <c r="C17" s="38">
        <v>0</v>
      </c>
      <c r="D17" s="38">
        <v>0</v>
      </c>
      <c r="E17" s="38">
        <v>-1.8667</v>
      </c>
      <c r="F17" s="38">
        <v>-12</v>
      </c>
      <c r="G17" s="38">
        <v>-12.13333</v>
      </c>
      <c r="H17" s="38">
        <v>-21.07778</v>
      </c>
      <c r="I17" s="38">
        <v>-30.86667</v>
      </c>
      <c r="J17" s="278">
        <v>-31</v>
      </c>
    </row>
    <row r="18" spans="1:10" ht="12" customHeight="1">
      <c r="A18" s="257" t="s">
        <v>180</v>
      </c>
      <c r="B18" s="38">
        <v>102.6552</v>
      </c>
      <c r="C18" s="38">
        <v>235.60027</v>
      </c>
      <c r="D18" s="38">
        <v>50.14728999999999</v>
      </c>
      <c r="E18" s="38">
        <v>180.51830999999999</v>
      </c>
      <c r="F18" s="38">
        <v>124.84965</v>
      </c>
      <c r="G18" s="38">
        <v>317.31467000000004</v>
      </c>
      <c r="H18" s="38">
        <v>174.02829</v>
      </c>
      <c r="I18" s="38">
        <v>512.0033999999999</v>
      </c>
      <c r="J18" s="278">
        <v>-296.06426000000005</v>
      </c>
    </row>
    <row r="19" spans="1:12" s="39" customFormat="1" ht="12" customHeight="1">
      <c r="A19" s="382" t="s">
        <v>181</v>
      </c>
      <c r="B19" s="95">
        <v>102.6552</v>
      </c>
      <c r="C19" s="95">
        <v>235.60027</v>
      </c>
      <c r="D19" s="95">
        <v>50.14728999999999</v>
      </c>
      <c r="E19" s="95">
        <v>178.65160999999998</v>
      </c>
      <c r="F19" s="95">
        <v>112.84965</v>
      </c>
      <c r="G19" s="95">
        <v>305.18134000000003</v>
      </c>
      <c r="H19" s="95">
        <v>152.95051</v>
      </c>
      <c r="I19" s="95">
        <v>481.13672999999994</v>
      </c>
      <c r="J19" s="383">
        <v>-327.06426000000005</v>
      </c>
      <c r="L19" s="102"/>
    </row>
    <row r="20" spans="1:10" ht="12" customHeight="1">
      <c r="A20" s="260" t="s">
        <v>69</v>
      </c>
      <c r="B20" s="35">
        <v>-830.2325599999999</v>
      </c>
      <c r="C20" s="35">
        <v>0</v>
      </c>
      <c r="D20" s="35">
        <v>0</v>
      </c>
      <c r="E20" s="35">
        <v>0</v>
      </c>
      <c r="F20" s="35">
        <v>-1241.27907</v>
      </c>
      <c r="G20" s="35">
        <v>0</v>
      </c>
      <c r="H20" s="35">
        <v>0</v>
      </c>
      <c r="I20" s="35">
        <v>0</v>
      </c>
      <c r="J20" s="256">
        <v>-844.18605</v>
      </c>
    </row>
    <row r="21" spans="1:12" ht="12.95" customHeight="1">
      <c r="A21" s="270" t="s">
        <v>70</v>
      </c>
      <c r="B21" s="286">
        <v>-645.9849799999997</v>
      </c>
      <c r="C21" s="286">
        <v>3001.1203699999996</v>
      </c>
      <c r="D21" s="286">
        <v>565.3702</v>
      </c>
      <c r="E21" s="286">
        <v>-2295.6819199999995</v>
      </c>
      <c r="F21" s="286">
        <v>-575.70431</v>
      </c>
      <c r="G21" s="286">
        <v>7083.5335700000005</v>
      </c>
      <c r="H21" s="286">
        <v>838.0290599999997</v>
      </c>
      <c r="I21" s="286">
        <v>985.98647</v>
      </c>
      <c r="J21" s="347">
        <v>-562.7946900000004</v>
      </c>
      <c r="L21" s="30"/>
    </row>
    <row r="22" spans="1:12" s="42" customFormat="1" ht="12.95" customHeight="1">
      <c r="A22" s="22"/>
      <c r="B22" s="22"/>
      <c r="C22" s="22"/>
      <c r="D22" s="22"/>
      <c r="E22" s="22"/>
      <c r="F22" s="22"/>
      <c r="G22" s="22"/>
      <c r="H22" s="22"/>
      <c r="I22" s="22"/>
      <c r="J22" s="22"/>
      <c r="K22" s="22"/>
      <c r="L22" s="22"/>
    </row>
    <row r="23" spans="1:7" ht="12" customHeight="1">
      <c r="A23" s="44"/>
      <c r="B23" s="16"/>
      <c r="C23" s="16"/>
      <c r="D23" s="16"/>
      <c r="E23" s="16"/>
      <c r="F23" s="16"/>
      <c r="G23" s="16"/>
    </row>
    <row r="24" spans="1:7" ht="18.75">
      <c r="A24" s="29" t="s">
        <v>73</v>
      </c>
      <c r="B24" s="26"/>
      <c r="C24" s="26"/>
      <c r="D24" s="26"/>
      <c r="E24" s="26"/>
      <c r="F24" s="24"/>
      <c r="G24" s="24"/>
    </row>
    <row r="25" spans="1:7" ht="12" customHeight="1">
      <c r="A25" s="26"/>
      <c r="B25" s="26"/>
      <c r="C25" s="26"/>
      <c r="D25" s="26"/>
      <c r="E25" s="26"/>
      <c r="F25" s="45"/>
      <c r="G25" s="27"/>
    </row>
    <row r="26" spans="1:7" ht="12" customHeight="1">
      <c r="A26" s="267" t="s">
        <v>50</v>
      </c>
      <c r="B26" s="285">
        <v>2021</v>
      </c>
      <c r="C26" s="285">
        <v>2020</v>
      </c>
      <c r="D26" s="285">
        <v>2019</v>
      </c>
      <c r="E26" s="285">
        <v>2018</v>
      </c>
      <c r="F26" s="269">
        <v>2017</v>
      </c>
      <c r="G26" s="34"/>
    </row>
    <row r="27" spans="1:7" ht="12" customHeight="1">
      <c r="A27" s="257" t="s">
        <v>54</v>
      </c>
      <c r="B27" s="38">
        <v>11374.51452</v>
      </c>
      <c r="C27" s="38">
        <v>14965.898570000001</v>
      </c>
      <c r="D27" s="38">
        <v>12868.617999999999</v>
      </c>
      <c r="E27" s="38">
        <v>13942.364370000001</v>
      </c>
      <c r="F27" s="278">
        <v>13293.398179999998</v>
      </c>
      <c r="G27" s="36"/>
    </row>
    <row r="28" spans="1:12" s="177" customFormat="1" ht="12" customHeight="1" hidden="1" outlineLevel="1">
      <c r="A28" s="384" t="s">
        <v>178</v>
      </c>
      <c r="B28" s="175">
        <v>0</v>
      </c>
      <c r="C28" s="175">
        <v>0</v>
      </c>
      <c r="D28" s="175">
        <v>0</v>
      </c>
      <c r="E28" s="175">
        <v>0</v>
      </c>
      <c r="F28" s="317">
        <v>0</v>
      </c>
      <c r="G28" s="175"/>
      <c r="H28" s="175"/>
      <c r="I28" s="175"/>
      <c r="J28" s="175"/>
      <c r="K28" s="176"/>
      <c r="L28" s="176"/>
    </row>
    <row r="29" spans="1:7" ht="12" customHeight="1" collapsed="1">
      <c r="A29" s="270" t="s">
        <v>59</v>
      </c>
      <c r="B29" s="286">
        <v>11374.51452</v>
      </c>
      <c r="C29" s="286">
        <v>14965.898570000001</v>
      </c>
      <c r="D29" s="286">
        <v>12868.617999999999</v>
      </c>
      <c r="E29" s="286">
        <v>13942.364370000001</v>
      </c>
      <c r="F29" s="347">
        <v>13293.398179999998</v>
      </c>
      <c r="G29" s="24"/>
    </row>
    <row r="30" spans="1:7" ht="12" customHeight="1">
      <c r="A30" s="260" t="s">
        <v>60</v>
      </c>
      <c r="B30" s="35">
        <v>-2120.13866</v>
      </c>
      <c r="C30" s="35">
        <v>-1870.59071</v>
      </c>
      <c r="D30" s="35">
        <v>-1775.33549</v>
      </c>
      <c r="E30" s="35">
        <v>-1548.27149</v>
      </c>
      <c r="F30" s="256">
        <v>-1475.6615299999999</v>
      </c>
      <c r="G30" s="24"/>
    </row>
    <row r="31" spans="1:7" ht="12" customHeight="1">
      <c r="A31" s="260" t="s">
        <v>63</v>
      </c>
      <c r="B31" s="35">
        <v>-443.50109000000003</v>
      </c>
      <c r="C31" s="35">
        <v>-356.74481000000003</v>
      </c>
      <c r="D31" s="35">
        <v>-244.80215</v>
      </c>
      <c r="E31" s="35">
        <v>-394.00721000000004</v>
      </c>
      <c r="F31" s="256">
        <v>-2278.55524</v>
      </c>
      <c r="G31" s="24"/>
    </row>
    <row r="32" spans="1:7" ht="12" customHeight="1">
      <c r="A32" s="260" t="s">
        <v>64</v>
      </c>
      <c r="B32" s="35">
        <v>-2203.5285200000003</v>
      </c>
      <c r="C32" s="35">
        <v>-2231.00804</v>
      </c>
      <c r="D32" s="35">
        <v>-2204.24931</v>
      </c>
      <c r="E32" s="35">
        <v>-2073.5261800000003</v>
      </c>
      <c r="F32" s="256">
        <v>-2485.8926100000003</v>
      </c>
      <c r="G32" s="24"/>
    </row>
    <row r="33" spans="1:7" ht="12" customHeight="1">
      <c r="A33" s="260" t="s">
        <v>179</v>
      </c>
      <c r="B33" s="35">
        <v>-5248.21166</v>
      </c>
      <c r="C33" s="35">
        <v>-1930.81887</v>
      </c>
      <c r="D33" s="35">
        <v>-1872.1318099999999</v>
      </c>
      <c r="E33" s="35">
        <v>-1807.45792</v>
      </c>
      <c r="F33" s="256">
        <v>-423.6646400000001</v>
      </c>
      <c r="G33" s="24"/>
    </row>
    <row r="34" spans="1:7" ht="12" customHeight="1">
      <c r="A34" s="270" t="s">
        <v>65</v>
      </c>
      <c r="B34" s="286">
        <v>-10015.37993</v>
      </c>
      <c r="C34" s="286">
        <v>-6389.16243</v>
      </c>
      <c r="D34" s="286">
        <v>-6096.51876</v>
      </c>
      <c r="E34" s="286">
        <v>-5823.2628</v>
      </c>
      <c r="F34" s="347">
        <v>-6663.77402</v>
      </c>
      <c r="G34" s="24"/>
    </row>
    <row r="35" spans="1:7" ht="12" customHeight="1">
      <c r="A35" s="273" t="s">
        <v>66</v>
      </c>
      <c r="B35" s="289">
        <v>1359.1345900000015</v>
      </c>
      <c r="C35" s="289">
        <v>8576.73614</v>
      </c>
      <c r="D35" s="289">
        <v>6772.099239999999</v>
      </c>
      <c r="E35" s="289">
        <v>8119.101570000001</v>
      </c>
      <c r="F35" s="290">
        <v>6629.6241599999985</v>
      </c>
      <c r="G35" s="24"/>
    </row>
    <row r="36" spans="1:7" ht="12" customHeight="1">
      <c r="A36" s="257" t="s">
        <v>52</v>
      </c>
      <c r="B36" s="38">
        <v>-13.866700000000002</v>
      </c>
      <c r="C36" s="38">
        <v>-95.07778</v>
      </c>
      <c r="D36" s="38">
        <v>-144.65552000000002</v>
      </c>
      <c r="E36" s="38">
        <v>-167.99999999999997</v>
      </c>
      <c r="F36" s="278">
        <v>-167.99999999999997</v>
      </c>
      <c r="G36" s="24"/>
    </row>
    <row r="37" spans="1:7" ht="12" customHeight="1">
      <c r="A37" s="257" t="s">
        <v>180</v>
      </c>
      <c r="B37" s="38">
        <v>591.1155200000001</v>
      </c>
      <c r="C37" s="38">
        <v>707.2820999999999</v>
      </c>
      <c r="D37" s="38">
        <v>465.02073000000007</v>
      </c>
      <c r="E37" s="38">
        <v>-24.79891999999999</v>
      </c>
      <c r="F37" s="278">
        <v>295.9366600000001</v>
      </c>
      <c r="G37" s="24"/>
    </row>
    <row r="38" spans="1:7" ht="12" customHeight="1">
      <c r="A38" s="382" t="s">
        <v>181</v>
      </c>
      <c r="B38" s="95">
        <v>577.24882</v>
      </c>
      <c r="C38" s="95">
        <v>612.2043199999999</v>
      </c>
      <c r="D38" s="95">
        <v>320.36521000000005</v>
      </c>
      <c r="E38" s="95">
        <v>-192.79891999999995</v>
      </c>
      <c r="F38" s="383">
        <v>127.9366600000001</v>
      </c>
      <c r="G38" s="39"/>
    </row>
    <row r="39" spans="1:7" ht="12" customHeight="1">
      <c r="A39" s="260" t="s">
        <v>69</v>
      </c>
      <c r="B39" s="35">
        <v>-1241.27907</v>
      </c>
      <c r="C39" s="35">
        <v>-844.18605</v>
      </c>
      <c r="D39" s="35">
        <v>-972.09302</v>
      </c>
      <c r="E39" s="35">
        <v>-1100</v>
      </c>
      <c r="F39" s="256">
        <v>-950.8502500000001</v>
      </c>
      <c r="G39" s="24"/>
    </row>
    <row r="40" spans="1:7" ht="12" customHeight="1">
      <c r="A40" s="270" t="s">
        <v>70</v>
      </c>
      <c r="B40" s="286">
        <v>695.1043400000015</v>
      </c>
      <c r="C40" s="286">
        <v>8344.754410000001</v>
      </c>
      <c r="D40" s="286">
        <v>6120.371429999998</v>
      </c>
      <c r="E40" s="286">
        <v>6826.3026500000005</v>
      </c>
      <c r="F40" s="347">
        <v>5806.710569999998</v>
      </c>
      <c r="G40" s="103"/>
    </row>
    <row r="42" ht="12" customHeight="1">
      <c r="B42" s="104"/>
    </row>
    <row r="47" spans="3:10" ht="12" customHeight="1">
      <c r="C47" s="23"/>
      <c r="I47" s="23"/>
      <c r="J47" s="23"/>
    </row>
    <row r="48" spans="4:11" ht="12" customHeight="1">
      <c r="D48" s="45"/>
      <c r="E48" s="45"/>
      <c r="F48" s="45"/>
      <c r="G48" s="45"/>
      <c r="H48" s="45"/>
      <c r="I48" s="45"/>
      <c r="J48" s="45"/>
      <c r="K48" s="45"/>
    </row>
    <row r="49" spans="4:11" ht="12" customHeight="1">
      <c r="D49" s="45"/>
      <c r="E49" s="45"/>
      <c r="F49" s="45"/>
      <c r="G49" s="45"/>
      <c r="H49" s="45"/>
      <c r="I49" s="45"/>
      <c r="J49" s="45"/>
      <c r="K49" s="45"/>
    </row>
    <row r="50" spans="4:11" ht="12" customHeight="1">
      <c r="D50" s="45"/>
      <c r="E50" s="45"/>
      <c r="F50" s="45"/>
      <c r="G50" s="45"/>
      <c r="H50" s="45"/>
      <c r="I50" s="45"/>
      <c r="J50" s="45"/>
      <c r="K50" s="45"/>
    </row>
    <row r="51" spans="3:11" ht="12" customHeight="1">
      <c r="C51" s="99"/>
      <c r="D51" s="99"/>
      <c r="E51" s="99"/>
      <c r="F51" s="99"/>
      <c r="G51" s="99"/>
      <c r="H51" s="99"/>
      <c r="I51" s="99"/>
      <c r="J51" s="99"/>
      <c r="K51" s="99"/>
    </row>
  </sheetData>
  <conditionalFormatting sqref="D29:F29">
    <cfRule type="cellIs" priority="75" operator="greaterThan" stopIfTrue="1">
      <formula>10</formula>
    </cfRule>
  </conditionalFormatting>
  <conditionalFormatting sqref="D34:F34">
    <cfRule type="cellIs" priority="74" operator="greaterThan" stopIfTrue="1">
      <formula>10</formula>
    </cfRule>
  </conditionalFormatting>
  <conditionalFormatting sqref="D40:F40">
    <cfRule type="cellIs" priority="73" operator="greaterThan" stopIfTrue="1">
      <formula>10</formula>
    </cfRule>
  </conditionalFormatting>
  <conditionalFormatting sqref="C29">
    <cfRule type="cellIs" priority="78" operator="greaterThan" stopIfTrue="1">
      <formula>10</formula>
    </cfRule>
  </conditionalFormatting>
  <conditionalFormatting sqref="C34">
    <cfRule type="cellIs" priority="77" operator="greaterThan" stopIfTrue="1">
      <formula>10</formula>
    </cfRule>
  </conditionalFormatting>
  <conditionalFormatting sqref="C40">
    <cfRule type="cellIs" priority="76" operator="greaterThan" stopIfTrue="1">
      <formula>10</formula>
    </cfRule>
  </conditionalFormatting>
  <conditionalFormatting sqref="B29">
    <cfRule type="cellIs" priority="54" operator="greaterThan" stopIfTrue="1">
      <formula>10</formula>
    </cfRule>
  </conditionalFormatting>
  <conditionalFormatting sqref="B34">
    <cfRule type="cellIs" priority="53" operator="greaterThan" stopIfTrue="1">
      <formula>10</formula>
    </cfRule>
  </conditionalFormatting>
  <conditionalFormatting sqref="B40">
    <cfRule type="cellIs" priority="52" operator="greaterThan" stopIfTrue="1">
      <formula>10</formula>
    </cfRule>
  </conditionalFormatting>
  <conditionalFormatting sqref="J10">
    <cfRule type="cellIs" priority="9" operator="greaterThan" stopIfTrue="1">
      <formula>10</formula>
    </cfRule>
  </conditionalFormatting>
  <conditionalFormatting sqref="J15">
    <cfRule type="cellIs" priority="8" operator="greaterThan" stopIfTrue="1">
      <formula>10</formula>
    </cfRule>
  </conditionalFormatting>
  <conditionalFormatting sqref="J21">
    <cfRule type="cellIs" priority="7" operator="greaterThan" stopIfTrue="1">
      <formula>10</formula>
    </cfRule>
  </conditionalFormatting>
  <conditionalFormatting sqref="D10">
    <cfRule type="cellIs" priority="6" operator="greaterThan" stopIfTrue="1">
      <formula>10</formula>
    </cfRule>
  </conditionalFormatting>
  <conditionalFormatting sqref="D15">
    <cfRule type="cellIs" priority="5" operator="greaterThan" stopIfTrue="1">
      <formula>10</formula>
    </cfRule>
  </conditionalFormatting>
  <conditionalFormatting sqref="D21">
    <cfRule type="cellIs" priority="4" operator="greaterThan" stopIfTrue="1">
      <formula>10</formula>
    </cfRule>
  </conditionalFormatting>
  <conditionalFormatting sqref="C10">
    <cfRule type="cellIs" priority="3" operator="greaterThan" stopIfTrue="1">
      <formula>10</formula>
    </cfRule>
  </conditionalFormatting>
  <conditionalFormatting sqref="C15">
    <cfRule type="cellIs" priority="2" operator="greaterThan" stopIfTrue="1">
      <formula>10</formula>
    </cfRule>
  </conditionalFormatting>
  <conditionalFormatting sqref="C21">
    <cfRule type="cellIs" priority="1" operator="greaterThan" stopIfTrue="1">
      <formula>10</formula>
    </cfRule>
  </conditionalFormatting>
  <conditionalFormatting sqref="J10">
    <cfRule type="cellIs" priority="27" operator="greaterThan" stopIfTrue="1">
      <formula>10</formula>
    </cfRule>
  </conditionalFormatting>
  <conditionalFormatting sqref="J15">
    <cfRule type="cellIs" priority="26" operator="greaterThan" stopIfTrue="1">
      <formula>10</formula>
    </cfRule>
  </conditionalFormatting>
  <conditionalFormatting sqref="J21">
    <cfRule type="cellIs" priority="25" operator="greaterThan" stopIfTrue="1">
      <formula>10</formula>
    </cfRule>
  </conditionalFormatting>
  <conditionalFormatting sqref="I10">
    <cfRule type="cellIs" priority="24" operator="greaterThan" stopIfTrue="1">
      <formula>10</formula>
    </cfRule>
  </conditionalFormatting>
  <conditionalFormatting sqref="I15">
    <cfRule type="cellIs" priority="23" operator="greaterThan" stopIfTrue="1">
      <formula>10</formula>
    </cfRule>
  </conditionalFormatting>
  <conditionalFormatting sqref="I21">
    <cfRule type="cellIs" priority="22" operator="greaterThan" stopIfTrue="1">
      <formula>10</formula>
    </cfRule>
  </conditionalFormatting>
  <conditionalFormatting sqref="G10:I10">
    <cfRule type="cellIs" priority="21" operator="greaterThan" stopIfTrue="1">
      <formula>10</formula>
    </cfRule>
  </conditionalFormatting>
  <conditionalFormatting sqref="G15:I15">
    <cfRule type="cellIs" priority="20" operator="greaterThan" stopIfTrue="1">
      <formula>10</formula>
    </cfRule>
  </conditionalFormatting>
  <conditionalFormatting sqref="G21:I21">
    <cfRule type="cellIs" priority="19" operator="greaterThan" stopIfTrue="1">
      <formula>10</formula>
    </cfRule>
  </conditionalFormatting>
  <conditionalFormatting sqref="D10:G10">
    <cfRule type="cellIs" priority="18" operator="greaterThan" stopIfTrue="1">
      <formula>10</formula>
    </cfRule>
  </conditionalFormatting>
  <conditionalFormatting sqref="D15:G15">
    <cfRule type="cellIs" priority="17" operator="greaterThan" stopIfTrue="1">
      <formula>10</formula>
    </cfRule>
  </conditionalFormatting>
  <conditionalFormatting sqref="D21:G21">
    <cfRule type="cellIs" priority="16" operator="greaterThan" stopIfTrue="1">
      <formula>10</formula>
    </cfRule>
  </conditionalFormatting>
  <conditionalFormatting sqref="C10">
    <cfRule type="cellIs" priority="15" operator="greaterThan" stopIfTrue="1">
      <formula>10</formula>
    </cfRule>
  </conditionalFormatting>
  <conditionalFormatting sqref="C15">
    <cfRule type="cellIs" priority="14" operator="greaterThan" stopIfTrue="1">
      <formula>10</formula>
    </cfRule>
  </conditionalFormatting>
  <conditionalFormatting sqref="C21">
    <cfRule type="cellIs" priority="13" operator="greaterThan" stopIfTrue="1">
      <formula>10</formula>
    </cfRule>
  </conditionalFormatting>
  <conditionalFormatting sqref="B10">
    <cfRule type="cellIs" priority="12" operator="greaterThan" stopIfTrue="1">
      <formula>10</formula>
    </cfRule>
  </conditionalFormatting>
  <conditionalFormatting sqref="B15">
    <cfRule type="cellIs" priority="11" operator="greaterThan" stopIfTrue="1">
      <formula>10</formula>
    </cfRule>
  </conditionalFormatting>
  <conditionalFormatting sqref="B21">
    <cfRule type="cellIs" priority="10"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000396251678"/>
    <pageSetUpPr fitToPage="1"/>
  </sheetPr>
  <dimension ref="A1:L66"/>
  <sheetViews>
    <sheetView showGridLines="0" workbookViewId="0" topLeftCell="A1">
      <selection activeCell="B1" sqref="B1"/>
    </sheetView>
  </sheetViews>
  <sheetFormatPr defaultColWidth="10" defaultRowHeight="12" customHeight="1" outlineLevelRow="1"/>
  <cols>
    <col min="1" max="1" width="52.83203125" style="45" customWidth="1"/>
    <col min="2" max="3" width="13.33203125" style="45" customWidth="1"/>
    <col min="4" max="8" width="13.33203125" style="23" customWidth="1"/>
    <col min="9" max="9" width="13.33203125" style="27" customWidth="1"/>
    <col min="10" max="10" width="13.33203125" style="43" customWidth="1"/>
    <col min="11" max="11" width="13.16015625" style="23" customWidth="1"/>
    <col min="12" max="12" width="9" style="23" customWidth="1"/>
    <col min="13" max="16384" width="10" style="24" customWidth="1"/>
  </cols>
  <sheetData>
    <row r="1" spans="1:10" s="17" customFormat="1" ht="17.25" customHeight="1">
      <c r="A1" s="13" t="s">
        <v>5</v>
      </c>
      <c r="B1" s="14"/>
      <c r="C1" s="14"/>
      <c r="D1" s="15"/>
      <c r="E1" s="16"/>
      <c r="F1" s="16"/>
      <c r="G1" s="16"/>
      <c r="H1" s="15"/>
      <c r="I1" s="16"/>
      <c r="J1" s="15"/>
    </row>
    <row r="2" spans="1:10" s="18" customFormat="1" ht="17.25" customHeight="1">
      <c r="A2" s="194">
        <f>Cont!A2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74</v>
      </c>
      <c r="B5" s="25"/>
      <c r="C5" s="25"/>
      <c r="D5" s="26"/>
      <c r="E5" s="26"/>
      <c r="F5" s="26"/>
      <c r="G5" s="26"/>
      <c r="H5" s="26"/>
      <c r="J5" s="119" t="s">
        <v>48</v>
      </c>
    </row>
    <row r="6" spans="1:10" ht="11.25" customHeight="1">
      <c r="A6" s="43"/>
      <c r="B6" s="23"/>
      <c r="C6" s="23"/>
      <c r="I6" s="23"/>
      <c r="J6" s="45"/>
    </row>
    <row r="7" spans="1:11" s="34" customFormat="1" ht="12" customHeight="1">
      <c r="A7" s="267" t="s">
        <v>75</v>
      </c>
      <c r="B7" s="296">
        <v>44651</v>
      </c>
      <c r="C7" s="296">
        <v>44561</v>
      </c>
      <c r="D7" s="296">
        <v>44469</v>
      </c>
      <c r="E7" s="296">
        <v>44377</v>
      </c>
      <c r="F7" s="296">
        <v>44286</v>
      </c>
      <c r="G7" s="296">
        <v>44196</v>
      </c>
      <c r="H7" s="296">
        <v>44104</v>
      </c>
      <c r="I7" s="296">
        <v>44012</v>
      </c>
      <c r="J7" s="297">
        <v>43921</v>
      </c>
      <c r="K7" s="23"/>
    </row>
    <row r="8" spans="1:11" s="47" customFormat="1" ht="12.95" customHeight="1">
      <c r="A8" s="385" t="s">
        <v>76</v>
      </c>
      <c r="B8" s="35">
        <v>2573.96879</v>
      </c>
      <c r="C8" s="35">
        <v>4420.38482</v>
      </c>
      <c r="D8" s="35">
        <v>4164.71048</v>
      </c>
      <c r="E8" s="35">
        <v>3449.0165199999997</v>
      </c>
      <c r="F8" s="35">
        <v>4134.0742</v>
      </c>
      <c r="G8" s="35">
        <v>3347.9530400000003</v>
      </c>
      <c r="H8" s="35">
        <v>3599.31629</v>
      </c>
      <c r="I8" s="35">
        <v>1651.6071100000001</v>
      </c>
      <c r="J8" s="256">
        <v>1645.4966200000001</v>
      </c>
      <c r="K8" s="23"/>
    </row>
    <row r="9" spans="1:12" s="47" customFormat="1" ht="12.95" customHeight="1">
      <c r="A9" s="385" t="s">
        <v>77</v>
      </c>
      <c r="B9" s="35">
        <v>372.49076</v>
      </c>
      <c r="C9" s="35">
        <v>359.4183</v>
      </c>
      <c r="D9" s="35">
        <v>349.76306</v>
      </c>
      <c r="E9" s="35">
        <v>329.25966999999997</v>
      </c>
      <c r="F9" s="35">
        <v>342.00905</v>
      </c>
      <c r="G9" s="35">
        <v>336.57876</v>
      </c>
      <c r="H9" s="35">
        <v>327.43299</v>
      </c>
      <c r="I9" s="35">
        <v>352.81993</v>
      </c>
      <c r="J9" s="256">
        <v>344.69313</v>
      </c>
      <c r="K9" s="23"/>
      <c r="L9" s="30"/>
    </row>
    <row r="10" spans="1:11" s="47" customFormat="1" ht="12.95" customHeight="1">
      <c r="A10" s="385" t="s">
        <v>182</v>
      </c>
      <c r="B10" s="35">
        <v>730.1630799999999</v>
      </c>
      <c r="C10" s="35">
        <v>3294.6731200000004</v>
      </c>
      <c r="D10" s="35">
        <v>637.37446</v>
      </c>
      <c r="E10" s="35">
        <v>788.0431900000001</v>
      </c>
      <c r="F10" s="35">
        <v>798.14566</v>
      </c>
      <c r="G10" s="35">
        <v>6949.078</v>
      </c>
      <c r="H10" s="35">
        <v>742.13804</v>
      </c>
      <c r="I10" s="35">
        <v>709.23387</v>
      </c>
      <c r="J10" s="256">
        <v>688.0569499999999</v>
      </c>
      <c r="K10" s="23"/>
    </row>
    <row r="11" spans="1:11" s="47" customFormat="1" ht="12.95" customHeight="1">
      <c r="A11" s="385" t="s">
        <v>183</v>
      </c>
      <c r="B11" s="35">
        <v>217.87966</v>
      </c>
      <c r="C11" s="35">
        <v>283.02576</v>
      </c>
      <c r="D11" s="35">
        <v>176.99925000000002</v>
      </c>
      <c r="E11" s="35">
        <v>119.55352999999998</v>
      </c>
      <c r="F11" s="35">
        <v>191.72065</v>
      </c>
      <c r="G11" s="35">
        <v>238.96398000000002</v>
      </c>
      <c r="H11" s="35">
        <v>166.60692</v>
      </c>
      <c r="I11" s="35">
        <v>112.37538</v>
      </c>
      <c r="J11" s="256">
        <v>172.39410999999998</v>
      </c>
      <c r="K11" s="23"/>
    </row>
    <row r="12" spans="1:11" s="105" customFormat="1" ht="12.95" customHeight="1">
      <c r="A12" s="336" t="s">
        <v>184</v>
      </c>
      <c r="B12" s="95">
        <v>3894.50229</v>
      </c>
      <c r="C12" s="95">
        <v>8357.502</v>
      </c>
      <c r="D12" s="95">
        <v>5328.84725</v>
      </c>
      <c r="E12" s="95">
        <v>4685.87291</v>
      </c>
      <c r="F12" s="95">
        <v>5465.94956</v>
      </c>
      <c r="G12" s="95">
        <v>10872.57378</v>
      </c>
      <c r="H12" s="95">
        <v>4835.49424</v>
      </c>
      <c r="I12" s="95">
        <v>2826.03629</v>
      </c>
      <c r="J12" s="383">
        <v>2850.64081</v>
      </c>
      <c r="K12" s="23"/>
    </row>
    <row r="13" spans="1:12" s="36" customFormat="1" ht="12.95" customHeight="1">
      <c r="A13" s="386" t="s">
        <v>185</v>
      </c>
      <c r="B13" s="35">
        <v>7709.650949999999</v>
      </c>
      <c r="C13" s="35">
        <v>7620.44305</v>
      </c>
      <c r="D13" s="35">
        <v>7353.101669999999</v>
      </c>
      <c r="E13" s="35">
        <v>7078.469110000001</v>
      </c>
      <c r="F13" s="35">
        <v>6907.71172</v>
      </c>
      <c r="G13" s="35">
        <v>6788.29509</v>
      </c>
      <c r="H13" s="35">
        <v>6180.02213</v>
      </c>
      <c r="I13" s="35">
        <v>8395.51252</v>
      </c>
      <c r="J13" s="256">
        <v>7891.9542</v>
      </c>
      <c r="K13" s="23"/>
      <c r="L13" s="30"/>
    </row>
    <row r="14" spans="1:11" s="79" customFormat="1" ht="12.95" customHeight="1" hidden="1" outlineLevel="1">
      <c r="A14" s="387" t="s">
        <v>186</v>
      </c>
      <c r="B14" s="35">
        <v>17.59202</v>
      </c>
      <c r="C14" s="35">
        <v>19.936799999999998</v>
      </c>
      <c r="D14" s="35">
        <v>15.37825</v>
      </c>
      <c r="E14" s="35">
        <v>10.45635</v>
      </c>
      <c r="F14" s="35">
        <v>11.88244</v>
      </c>
      <c r="G14" s="35">
        <v>14.11658</v>
      </c>
      <c r="H14" s="35">
        <v>16.641090000000002</v>
      </c>
      <c r="I14" s="35">
        <v>3.7580500000000003</v>
      </c>
      <c r="J14" s="256">
        <v>5.095689999999999</v>
      </c>
      <c r="K14" s="23"/>
    </row>
    <row r="15" spans="1:11" s="79" customFormat="1" ht="12.95" customHeight="1" hidden="1" outlineLevel="1">
      <c r="A15" s="387" t="s">
        <v>187</v>
      </c>
      <c r="B15" s="35">
        <v>11869.61901</v>
      </c>
      <c r="C15" s="35">
        <v>12185.27986</v>
      </c>
      <c r="D15" s="35">
        <v>12655.13836</v>
      </c>
      <c r="E15" s="35">
        <v>12883.697960000001</v>
      </c>
      <c r="F15" s="35">
        <v>16288.01135</v>
      </c>
      <c r="G15" s="35">
        <v>16677.34664</v>
      </c>
      <c r="H15" s="35">
        <v>16412.32844</v>
      </c>
      <c r="I15" s="35">
        <v>16204.994550000001</v>
      </c>
      <c r="J15" s="256">
        <v>16540.638320000002</v>
      </c>
      <c r="K15" s="23"/>
    </row>
    <row r="16" spans="1:11" s="79" customFormat="1" ht="12.95" customHeight="1" collapsed="1">
      <c r="A16" s="386" t="s">
        <v>127</v>
      </c>
      <c r="B16" s="35">
        <v>11887.21103</v>
      </c>
      <c r="C16" s="35">
        <v>12205.21666</v>
      </c>
      <c r="D16" s="35">
        <v>12670.51661</v>
      </c>
      <c r="E16" s="35">
        <v>12894.154310000002</v>
      </c>
      <c r="F16" s="35">
        <v>16299.89379</v>
      </c>
      <c r="G16" s="35">
        <v>16691.46322</v>
      </c>
      <c r="H16" s="35">
        <v>16428.969530000002</v>
      </c>
      <c r="I16" s="35">
        <v>16208.752600000002</v>
      </c>
      <c r="J16" s="256">
        <v>16545.73401</v>
      </c>
      <c r="K16" s="23"/>
    </row>
    <row r="17" spans="1:11" s="105" customFormat="1" ht="12.95" customHeight="1">
      <c r="A17" s="336" t="s">
        <v>188</v>
      </c>
      <c r="B17" s="95">
        <v>19596.86198</v>
      </c>
      <c r="C17" s="95">
        <v>19825.65971</v>
      </c>
      <c r="D17" s="95">
        <v>20023.61828</v>
      </c>
      <c r="E17" s="95">
        <v>19972.623420000004</v>
      </c>
      <c r="F17" s="95">
        <v>23207.60551</v>
      </c>
      <c r="G17" s="95">
        <v>23479.75831</v>
      </c>
      <c r="H17" s="95">
        <v>22608.991660000003</v>
      </c>
      <c r="I17" s="95">
        <v>24604.265120000004</v>
      </c>
      <c r="J17" s="383">
        <v>24437.68821</v>
      </c>
      <c r="K17" s="23"/>
    </row>
    <row r="18" spans="1:11" s="105" customFormat="1" ht="12.95" customHeight="1">
      <c r="A18" s="336" t="s">
        <v>81</v>
      </c>
      <c r="B18" s="95">
        <v>2.5</v>
      </c>
      <c r="C18" s="95">
        <v>2.5</v>
      </c>
      <c r="D18" s="95">
        <v>0</v>
      </c>
      <c r="E18" s="95">
        <v>0</v>
      </c>
      <c r="F18" s="95">
        <v>0</v>
      </c>
      <c r="G18" s="95">
        <v>0</v>
      </c>
      <c r="H18" s="95">
        <v>0</v>
      </c>
      <c r="I18" s="95">
        <v>0</v>
      </c>
      <c r="J18" s="383">
        <v>0</v>
      </c>
      <c r="K18" s="23"/>
    </row>
    <row r="19" spans="1:10" ht="12.95" customHeight="1">
      <c r="A19" s="298" t="s">
        <v>82</v>
      </c>
      <c r="B19" s="286">
        <v>23493.864270000002</v>
      </c>
      <c r="C19" s="286">
        <v>28185.66171</v>
      </c>
      <c r="D19" s="286">
        <v>25352.465529999998</v>
      </c>
      <c r="E19" s="286">
        <v>24658.49633</v>
      </c>
      <c r="F19" s="286">
        <v>28673.555070000002</v>
      </c>
      <c r="G19" s="286">
        <v>34352.33209</v>
      </c>
      <c r="H19" s="286">
        <v>27444.485900000003</v>
      </c>
      <c r="I19" s="286">
        <v>27430.301410000004</v>
      </c>
      <c r="J19" s="347">
        <v>27288.32902</v>
      </c>
    </row>
    <row r="20" spans="1:10" ht="12" customHeight="1">
      <c r="A20" s="388" t="s">
        <v>189</v>
      </c>
      <c r="B20" s="35">
        <v>0</v>
      </c>
      <c r="C20" s="35">
        <v>0</v>
      </c>
      <c r="D20" s="35">
        <v>0</v>
      </c>
      <c r="E20" s="35">
        <v>0</v>
      </c>
      <c r="F20" s="35">
        <v>605.7333000000001</v>
      </c>
      <c r="G20" s="35">
        <v>605.7333000000001</v>
      </c>
      <c r="H20" s="35">
        <v>605.59997</v>
      </c>
      <c r="I20" s="35">
        <v>1555.17775</v>
      </c>
      <c r="J20" s="256">
        <v>1555.3110800000002</v>
      </c>
    </row>
    <row r="21" spans="1:10" ht="12" customHeight="1">
      <c r="A21" s="388" t="s">
        <v>190</v>
      </c>
      <c r="B21" s="35">
        <v>268.02454000000006</v>
      </c>
      <c r="C21" s="35">
        <v>217.70401</v>
      </c>
      <c r="D21" s="35">
        <v>387.52429000000006</v>
      </c>
      <c r="E21" s="35">
        <v>280.90337</v>
      </c>
      <c r="F21" s="35">
        <v>265.21819</v>
      </c>
      <c r="G21" s="35">
        <v>215.53159</v>
      </c>
      <c r="H21" s="35">
        <v>399.59901</v>
      </c>
      <c r="I21" s="35">
        <v>305.0512</v>
      </c>
      <c r="J21" s="256">
        <v>379.30253000000005</v>
      </c>
    </row>
    <row r="22" spans="1:10" ht="12" customHeight="1" hidden="1" outlineLevel="1">
      <c r="A22" s="292" t="s">
        <v>191</v>
      </c>
      <c r="B22" s="35">
        <v>990.5039500000001</v>
      </c>
      <c r="C22" s="35">
        <v>130.49635</v>
      </c>
      <c r="D22" s="35">
        <v>150.35763</v>
      </c>
      <c r="E22" s="35">
        <v>132.7284</v>
      </c>
      <c r="F22" s="35">
        <v>1368.6469299999999</v>
      </c>
      <c r="G22" s="35">
        <v>116.94194</v>
      </c>
      <c r="H22" s="35">
        <v>135.72692999999998</v>
      </c>
      <c r="I22" s="35">
        <v>113.30292</v>
      </c>
      <c r="J22" s="256">
        <v>954.9615200000001</v>
      </c>
    </row>
    <row r="23" spans="1:10" ht="12" customHeight="1" hidden="1" outlineLevel="1">
      <c r="A23" s="292" t="s">
        <v>192</v>
      </c>
      <c r="B23" s="35">
        <v>232.10706</v>
      </c>
      <c r="C23" s="35">
        <v>195.16870000000003</v>
      </c>
      <c r="D23" s="35">
        <v>198.28393</v>
      </c>
      <c r="E23" s="35">
        <v>244.4099</v>
      </c>
      <c r="F23" s="35">
        <v>219.67489</v>
      </c>
      <c r="G23" s="35">
        <v>170.70313000000002</v>
      </c>
      <c r="H23" s="35">
        <v>182.74043</v>
      </c>
      <c r="I23" s="35">
        <v>213.04804000000001</v>
      </c>
      <c r="J23" s="256">
        <v>180.08785999999998</v>
      </c>
    </row>
    <row r="24" spans="1:10" ht="12" customHeight="1" hidden="1" outlineLevel="1">
      <c r="A24" s="292" t="s">
        <v>326</v>
      </c>
      <c r="B24" s="35">
        <v>0</v>
      </c>
      <c r="C24" s="35">
        <v>0</v>
      </c>
      <c r="D24" s="35">
        <v>31.38</v>
      </c>
      <c r="E24" s="35">
        <v>31.38</v>
      </c>
      <c r="F24" s="35">
        <v>0</v>
      </c>
      <c r="G24" s="35">
        <v>0</v>
      </c>
      <c r="H24" s="35">
        <v>0</v>
      </c>
      <c r="I24" s="35">
        <v>0</v>
      </c>
      <c r="J24" s="256">
        <v>0</v>
      </c>
    </row>
    <row r="25" spans="1:11" s="47" customFormat="1" ht="12.95" customHeight="1" collapsed="1">
      <c r="A25" s="385" t="s">
        <v>88</v>
      </c>
      <c r="B25" s="35">
        <v>1222.61101</v>
      </c>
      <c r="C25" s="35">
        <v>325.66505000000006</v>
      </c>
      <c r="D25" s="35">
        <v>380.02156</v>
      </c>
      <c r="E25" s="35">
        <v>408.51829999999995</v>
      </c>
      <c r="F25" s="35">
        <v>1588.32182</v>
      </c>
      <c r="G25" s="35">
        <v>287.64507000000003</v>
      </c>
      <c r="H25" s="35">
        <v>318.46736</v>
      </c>
      <c r="I25" s="35">
        <v>326.35096</v>
      </c>
      <c r="J25" s="256">
        <v>1135.04938</v>
      </c>
      <c r="K25" s="23"/>
    </row>
    <row r="26" spans="1:10" ht="12.95" customHeight="1">
      <c r="A26" s="298" t="s">
        <v>90</v>
      </c>
      <c r="B26" s="286">
        <v>1490.6355500000002</v>
      </c>
      <c r="C26" s="286">
        <v>543.3690600000001</v>
      </c>
      <c r="D26" s="286">
        <v>767.5458500000001</v>
      </c>
      <c r="E26" s="286">
        <v>689.42167</v>
      </c>
      <c r="F26" s="286">
        <v>2459.27331</v>
      </c>
      <c r="G26" s="286">
        <v>1108.9099600000002</v>
      </c>
      <c r="H26" s="286">
        <v>1323.66634</v>
      </c>
      <c r="I26" s="286">
        <v>2186.5799100000004</v>
      </c>
      <c r="J26" s="347">
        <v>3069.6629900000003</v>
      </c>
    </row>
    <row r="27" spans="1:10" ht="12.95" customHeight="1">
      <c r="A27" s="388" t="s">
        <v>193</v>
      </c>
      <c r="B27" s="35">
        <v>1500</v>
      </c>
      <c r="C27" s="35">
        <v>1500</v>
      </c>
      <c r="D27" s="35">
        <v>1500</v>
      </c>
      <c r="E27" s="35">
        <v>1500</v>
      </c>
      <c r="F27" s="35">
        <v>1500</v>
      </c>
      <c r="G27" s="35">
        <v>1500</v>
      </c>
      <c r="H27" s="35">
        <v>1500</v>
      </c>
      <c r="I27" s="35">
        <v>1500</v>
      </c>
      <c r="J27" s="256">
        <v>1500</v>
      </c>
    </row>
    <row r="28" spans="1:10" ht="12.95" customHeight="1">
      <c r="A28" s="388" t="s">
        <v>194</v>
      </c>
      <c r="B28" s="35">
        <v>683</v>
      </c>
      <c r="C28" s="35">
        <v>683</v>
      </c>
      <c r="D28" s="35">
        <v>683</v>
      </c>
      <c r="E28" s="35">
        <v>683</v>
      </c>
      <c r="F28" s="35">
        <v>683</v>
      </c>
      <c r="G28" s="35">
        <v>683</v>
      </c>
      <c r="H28" s="35">
        <v>683</v>
      </c>
      <c r="I28" s="35">
        <v>683</v>
      </c>
      <c r="J28" s="256">
        <v>683</v>
      </c>
    </row>
    <row r="29" spans="1:10" ht="12.95" customHeight="1">
      <c r="A29" s="388" t="s">
        <v>195</v>
      </c>
      <c r="B29" s="35">
        <v>534.1835599999999</v>
      </c>
      <c r="C29" s="35">
        <v>427.26250999999996</v>
      </c>
      <c r="D29" s="35">
        <v>371.00991</v>
      </c>
      <c r="E29" s="35">
        <v>320.53509</v>
      </c>
      <c r="F29" s="35">
        <v>462.56027</v>
      </c>
      <c r="G29" s="35">
        <v>415.99633</v>
      </c>
      <c r="H29" s="35">
        <v>376.92733000000004</v>
      </c>
      <c r="I29" s="35">
        <v>337.85833</v>
      </c>
      <c r="J29" s="256">
        <v>587.78933</v>
      </c>
    </row>
    <row r="30" spans="1:10" ht="12.95" customHeight="1">
      <c r="A30" s="388" t="s">
        <v>196</v>
      </c>
      <c r="B30" s="35">
        <v>19932.030140000003</v>
      </c>
      <c r="C30" s="35">
        <v>24336.9258</v>
      </c>
      <c r="D30" s="35">
        <v>24336.9258</v>
      </c>
      <c r="E30" s="35">
        <v>24336.9258</v>
      </c>
      <c r="F30" s="35">
        <v>24144.4258</v>
      </c>
      <c r="G30" s="35">
        <v>22299.67139</v>
      </c>
      <c r="H30" s="35">
        <v>22299.67139</v>
      </c>
      <c r="I30" s="35">
        <v>22299.67139</v>
      </c>
      <c r="J30" s="256">
        <v>22010.67139</v>
      </c>
    </row>
    <row r="31" spans="1:10" ht="12.95" customHeight="1">
      <c r="A31" s="388" t="s">
        <v>197</v>
      </c>
      <c r="B31" s="35">
        <v>-645.98498</v>
      </c>
      <c r="C31" s="35">
        <v>695.10434</v>
      </c>
      <c r="D31" s="35">
        <v>-2306.01603</v>
      </c>
      <c r="E31" s="35">
        <v>-2871.38623</v>
      </c>
      <c r="F31" s="35">
        <v>-575.7043100000001</v>
      </c>
      <c r="G31" s="35">
        <v>8344.75441</v>
      </c>
      <c r="H31" s="35">
        <v>1261.2208400000002</v>
      </c>
      <c r="I31" s="35">
        <v>423.19178000000005</v>
      </c>
      <c r="J31" s="256">
        <v>-562.79469</v>
      </c>
    </row>
    <row r="32" spans="1:12" ht="12.95" customHeight="1">
      <c r="A32" s="298" t="s">
        <v>198</v>
      </c>
      <c r="B32" s="286">
        <v>22003.228720000003</v>
      </c>
      <c r="C32" s="286">
        <v>27642.292650000003</v>
      </c>
      <c r="D32" s="286">
        <v>24584.919680000003</v>
      </c>
      <c r="E32" s="286">
        <v>23969.074660000002</v>
      </c>
      <c r="F32" s="286">
        <v>26214.281759999998</v>
      </c>
      <c r="G32" s="286">
        <v>33243.42213</v>
      </c>
      <c r="H32" s="286">
        <v>26120.81956</v>
      </c>
      <c r="I32" s="286">
        <v>25243.7215</v>
      </c>
      <c r="J32" s="347">
        <v>24218.66603</v>
      </c>
      <c r="L32" s="30"/>
    </row>
    <row r="33" spans="1:10" ht="12.95" customHeight="1">
      <c r="A33" s="298" t="s">
        <v>93</v>
      </c>
      <c r="B33" s="286">
        <v>23493.864270000002</v>
      </c>
      <c r="C33" s="286">
        <v>28185.661710000004</v>
      </c>
      <c r="D33" s="286">
        <v>25352.46553</v>
      </c>
      <c r="E33" s="286">
        <v>24658.49633</v>
      </c>
      <c r="F33" s="286">
        <v>28673.55507</v>
      </c>
      <c r="G33" s="286">
        <v>34352.332089999996</v>
      </c>
      <c r="H33" s="286">
        <v>27444.4859</v>
      </c>
      <c r="I33" s="286">
        <v>27430.30141</v>
      </c>
      <c r="J33" s="347">
        <v>27288.32902</v>
      </c>
    </row>
    <row r="34" spans="1:10" ht="12.95" customHeight="1">
      <c r="A34" s="96"/>
      <c r="B34" s="97"/>
      <c r="C34" s="97"/>
      <c r="D34" s="97"/>
      <c r="E34" s="97"/>
      <c r="F34" s="97"/>
      <c r="G34" s="97"/>
      <c r="H34" s="97"/>
      <c r="I34" s="97"/>
      <c r="J34" s="97"/>
    </row>
    <row r="35" spans="1:10" s="42" customFormat="1" ht="12.95" customHeight="1">
      <c r="A35" s="22"/>
      <c r="B35" s="22"/>
      <c r="C35" s="22"/>
      <c r="D35" s="22"/>
      <c r="E35" s="22"/>
      <c r="F35" s="22"/>
      <c r="G35" s="22"/>
      <c r="H35" s="22"/>
      <c r="I35" s="22"/>
      <c r="J35" s="22"/>
    </row>
    <row r="36" spans="1:6" ht="18.75">
      <c r="A36" s="29" t="s">
        <v>94</v>
      </c>
      <c r="B36" s="26"/>
      <c r="C36" s="26"/>
      <c r="D36" s="26"/>
      <c r="E36" s="26"/>
      <c r="F36" s="24"/>
    </row>
    <row r="37" spans="2:3" ht="12" customHeight="1">
      <c r="B37" s="23"/>
      <c r="C37" s="23"/>
    </row>
    <row r="38" spans="1:6" ht="12" customHeight="1">
      <c r="A38" s="267" t="s">
        <v>75</v>
      </c>
      <c r="B38" s="296">
        <v>44561</v>
      </c>
      <c r="C38" s="296">
        <v>44196</v>
      </c>
      <c r="D38" s="296">
        <v>43830</v>
      </c>
      <c r="E38" s="296">
        <v>43465</v>
      </c>
      <c r="F38" s="297">
        <v>43100</v>
      </c>
    </row>
    <row r="39" spans="1:6" ht="12" customHeight="1">
      <c r="A39" s="385" t="s">
        <v>76</v>
      </c>
      <c r="B39" s="35">
        <v>359.4183</v>
      </c>
      <c r="C39" s="35">
        <v>336.57876</v>
      </c>
      <c r="D39" s="35">
        <v>336.44207</v>
      </c>
      <c r="E39" s="35">
        <v>352.69567</v>
      </c>
      <c r="F39" s="256">
        <v>359.03308000000004</v>
      </c>
    </row>
    <row r="40" spans="1:6" ht="12" customHeight="1">
      <c r="A40" s="385" t="s">
        <v>77</v>
      </c>
      <c r="B40" s="35">
        <v>3294.6731200000004</v>
      </c>
      <c r="C40" s="35">
        <v>6949.078</v>
      </c>
      <c r="D40" s="35">
        <v>834.84137</v>
      </c>
      <c r="E40" s="35">
        <v>1226.78257</v>
      </c>
      <c r="F40" s="256">
        <v>1168.36506</v>
      </c>
    </row>
    <row r="41" spans="1:6" ht="12" customHeight="1">
      <c r="A41" s="385" t="s">
        <v>182</v>
      </c>
      <c r="B41" s="35">
        <v>283.02576</v>
      </c>
      <c r="C41" s="35">
        <v>238.96398000000002</v>
      </c>
      <c r="D41" s="35">
        <v>103.71275</v>
      </c>
      <c r="E41" s="35">
        <v>238.80505</v>
      </c>
      <c r="F41" s="256">
        <v>223.45847</v>
      </c>
    </row>
    <row r="42" spans="1:6" ht="12" customHeight="1">
      <c r="A42" s="385" t="s">
        <v>183</v>
      </c>
      <c r="B42" s="35"/>
      <c r="C42" s="35"/>
      <c r="D42" s="35"/>
      <c r="E42" s="35"/>
      <c r="F42" s="256"/>
    </row>
    <row r="43" spans="1:6" ht="12" customHeight="1">
      <c r="A43" s="336" t="s">
        <v>184</v>
      </c>
      <c r="B43" s="95">
        <v>8357.502</v>
      </c>
      <c r="C43" s="95">
        <v>10872.57378</v>
      </c>
      <c r="D43" s="95">
        <v>6929.6422600000005</v>
      </c>
      <c r="E43" s="95">
        <v>6835.764400000001</v>
      </c>
      <c r="F43" s="383">
        <v>6965.09493</v>
      </c>
    </row>
    <row r="44" spans="1:6" ht="12" customHeight="1">
      <c r="A44" s="386" t="s">
        <v>185</v>
      </c>
      <c r="B44" s="35">
        <v>7620.44305</v>
      </c>
      <c r="C44" s="35">
        <v>6788.29509</v>
      </c>
      <c r="D44" s="35">
        <v>7695.07095</v>
      </c>
      <c r="E44" s="35">
        <v>7589.956730000001</v>
      </c>
      <c r="F44" s="256">
        <v>6261.31654</v>
      </c>
    </row>
    <row r="45" spans="1:6" ht="12" customHeight="1" hidden="1" outlineLevel="1">
      <c r="A45" s="387" t="s">
        <v>186</v>
      </c>
      <c r="B45" s="35">
        <v>19.936799999999998</v>
      </c>
      <c r="C45" s="35">
        <v>14.11658</v>
      </c>
      <c r="D45" s="35">
        <v>6.43333</v>
      </c>
      <c r="E45" s="35">
        <v>12.72061</v>
      </c>
      <c r="F45" s="256">
        <v>23.97223</v>
      </c>
    </row>
    <row r="46" spans="1:6" ht="12" customHeight="1" hidden="1" outlineLevel="1">
      <c r="A46" s="387" t="s">
        <v>187</v>
      </c>
      <c r="B46" s="35">
        <v>12185.27986</v>
      </c>
      <c r="C46" s="35">
        <v>16677.34664</v>
      </c>
      <c r="D46" s="35">
        <v>16589.94604</v>
      </c>
      <c r="E46" s="35">
        <v>16754.44386</v>
      </c>
      <c r="F46" s="256">
        <v>5878.0919</v>
      </c>
    </row>
    <row r="47" spans="1:6" ht="12" customHeight="1" collapsed="1">
      <c r="A47" s="386" t="s">
        <v>127</v>
      </c>
      <c r="B47" s="35">
        <v>12205.21666</v>
      </c>
      <c r="C47" s="35">
        <v>16691.46322</v>
      </c>
      <c r="D47" s="35">
        <v>16596.37937</v>
      </c>
      <c r="E47" s="35">
        <v>16767.16447</v>
      </c>
      <c r="F47" s="256">
        <v>5902.064130000001</v>
      </c>
    </row>
    <row r="48" spans="1:6" ht="12" customHeight="1">
      <c r="A48" s="336" t="s">
        <v>188</v>
      </c>
      <c r="B48" s="95">
        <v>19825.65971</v>
      </c>
      <c r="C48" s="95">
        <v>23479.75831</v>
      </c>
      <c r="D48" s="95">
        <v>24291.45032</v>
      </c>
      <c r="E48" s="95">
        <v>24357.1212</v>
      </c>
      <c r="F48" s="383">
        <v>12163.38067</v>
      </c>
    </row>
    <row r="49" spans="1:6" ht="12" customHeight="1">
      <c r="A49" s="336" t="s">
        <v>81</v>
      </c>
      <c r="B49" s="95">
        <v>2.5</v>
      </c>
      <c r="C49" s="95">
        <v>0</v>
      </c>
      <c r="D49" s="95">
        <v>0</v>
      </c>
      <c r="E49" s="95">
        <v>0</v>
      </c>
      <c r="F49" s="383">
        <v>0</v>
      </c>
    </row>
    <row r="50" spans="1:6" ht="12" customHeight="1">
      <c r="A50" s="298" t="s">
        <v>82</v>
      </c>
      <c r="B50" s="286">
        <v>28185.66171</v>
      </c>
      <c r="C50" s="286">
        <v>34352.33209</v>
      </c>
      <c r="D50" s="286">
        <v>31221.09258</v>
      </c>
      <c r="E50" s="286">
        <v>31192.8856</v>
      </c>
      <c r="F50" s="347">
        <v>19128.4756</v>
      </c>
    </row>
    <row r="51" spans="1:6" ht="12" customHeight="1">
      <c r="A51" s="388" t="s">
        <v>189</v>
      </c>
      <c r="B51" s="35">
        <v>0</v>
      </c>
      <c r="C51" s="35">
        <v>605.7333000000001</v>
      </c>
      <c r="D51" s="35">
        <v>1555.3110800000002</v>
      </c>
      <c r="E51" s="35">
        <v>2108.9777799999997</v>
      </c>
      <c r="F51" s="256">
        <v>2108.9777799999997</v>
      </c>
    </row>
    <row r="52" spans="1:6" ht="12" customHeight="1">
      <c r="A52" s="388" t="s">
        <v>190</v>
      </c>
      <c r="B52" s="35">
        <v>217.70401</v>
      </c>
      <c r="C52" s="35">
        <v>215.53159</v>
      </c>
      <c r="D52" s="35">
        <v>282.99657</v>
      </c>
      <c r="E52" s="35">
        <v>251.89588</v>
      </c>
      <c r="F52" s="256">
        <v>268.79348</v>
      </c>
    </row>
    <row r="53" spans="1:6" ht="12" customHeight="1" hidden="1" outlineLevel="1">
      <c r="A53" s="292" t="s">
        <v>191</v>
      </c>
      <c r="B53" s="35">
        <v>130.49635</v>
      </c>
      <c r="C53" s="35">
        <v>116.94194</v>
      </c>
      <c r="D53" s="35">
        <v>105.84044</v>
      </c>
      <c r="E53" s="35">
        <v>93.47064999999999</v>
      </c>
      <c r="F53" s="256">
        <v>82.01876</v>
      </c>
    </row>
    <row r="54" spans="1:6" ht="12" customHeight="1" hidden="1" outlineLevel="1">
      <c r="A54" s="292" t="s">
        <v>192</v>
      </c>
      <c r="B54" s="35">
        <v>195.16870000000003</v>
      </c>
      <c r="C54" s="35">
        <v>170.70313000000002</v>
      </c>
      <c r="D54" s="35">
        <v>155.46210000000002</v>
      </c>
      <c r="E54" s="35">
        <v>155.62633</v>
      </c>
      <c r="F54" s="256">
        <v>126.98424000000001</v>
      </c>
    </row>
    <row r="55" spans="1:6" ht="12" customHeight="1" hidden="1" outlineLevel="1">
      <c r="A55" s="292" t="s">
        <v>326</v>
      </c>
      <c r="B55" s="35">
        <v>0</v>
      </c>
      <c r="C55" s="35">
        <v>0</v>
      </c>
      <c r="D55" s="35">
        <v>0</v>
      </c>
      <c r="E55" s="35">
        <v>0</v>
      </c>
      <c r="F55" s="256">
        <v>0</v>
      </c>
    </row>
    <row r="56" spans="1:6" ht="12" customHeight="1" collapsed="1">
      <c r="A56" s="385" t="s">
        <v>88</v>
      </c>
      <c r="B56" s="35">
        <v>325.66505000000006</v>
      </c>
      <c r="C56" s="35">
        <v>287.64507000000003</v>
      </c>
      <c r="D56" s="35">
        <v>261.30254</v>
      </c>
      <c r="E56" s="35">
        <v>249.09697999999997</v>
      </c>
      <c r="F56" s="256">
        <v>209.00300000000001</v>
      </c>
    </row>
    <row r="57" spans="1:6" ht="12" customHeight="1">
      <c r="A57" s="298" t="s">
        <v>90</v>
      </c>
      <c r="B57" s="286">
        <v>543.3690600000001</v>
      </c>
      <c r="C57" s="286">
        <v>1108.9099600000002</v>
      </c>
      <c r="D57" s="286">
        <v>2099.6101900000003</v>
      </c>
      <c r="E57" s="286">
        <v>2609.9706399999995</v>
      </c>
      <c r="F57" s="347">
        <v>2586.7742599999997</v>
      </c>
    </row>
    <row r="58" spans="1:6" ht="12" customHeight="1">
      <c r="A58" s="388" t="s">
        <v>193</v>
      </c>
      <c r="B58" s="38">
        <v>1500</v>
      </c>
      <c r="C58" s="89">
        <v>1500</v>
      </c>
      <c r="D58" s="89">
        <v>1500</v>
      </c>
      <c r="E58" s="89">
        <v>1500</v>
      </c>
      <c r="F58" s="389">
        <v>2700</v>
      </c>
    </row>
    <row r="59" spans="1:6" ht="12" customHeight="1">
      <c r="A59" s="388" t="s">
        <v>194</v>
      </c>
      <c r="B59" s="38">
        <v>683</v>
      </c>
      <c r="C59" s="89">
        <v>683</v>
      </c>
      <c r="D59" s="89">
        <v>683</v>
      </c>
      <c r="E59" s="89">
        <v>683</v>
      </c>
      <c r="F59" s="389">
        <v>683</v>
      </c>
    </row>
    <row r="60" spans="1:6" ht="12" customHeight="1" hidden="1" outlineLevel="1">
      <c r="A60" s="388" t="s">
        <v>195</v>
      </c>
      <c r="B60" s="38">
        <v>427.26250999999996</v>
      </c>
      <c r="C60" s="89">
        <v>415.99633</v>
      </c>
      <c r="D60" s="89">
        <v>527.811</v>
      </c>
      <c r="E60" s="89">
        <v>337.615</v>
      </c>
      <c r="F60" s="389">
        <v>230.484</v>
      </c>
    </row>
    <row r="61" spans="1:6" ht="12" customHeight="1" collapsed="1">
      <c r="A61" s="388" t="s">
        <v>196</v>
      </c>
      <c r="B61" s="38">
        <v>24336.9258</v>
      </c>
      <c r="C61" s="89">
        <v>22299.67139</v>
      </c>
      <c r="D61" s="89">
        <v>20290.29996</v>
      </c>
      <c r="E61" s="89">
        <v>19235.99731</v>
      </c>
      <c r="F61" s="389">
        <v>7121.50677</v>
      </c>
    </row>
    <row r="62" spans="1:6" ht="12" customHeight="1">
      <c r="A62" s="388" t="s">
        <v>197</v>
      </c>
      <c r="B62" s="38">
        <v>695.10434</v>
      </c>
      <c r="C62" s="38">
        <v>8344.75441</v>
      </c>
      <c r="D62" s="38">
        <v>6120.37143</v>
      </c>
      <c r="E62" s="38">
        <v>6826.3026500000005</v>
      </c>
      <c r="F62" s="278">
        <v>5806.71057</v>
      </c>
    </row>
    <row r="63" spans="1:6" ht="12" customHeight="1">
      <c r="A63" s="298" t="s">
        <v>198</v>
      </c>
      <c r="B63" s="286">
        <v>27642.292650000003</v>
      </c>
      <c r="C63" s="286">
        <v>33243.42213</v>
      </c>
      <c r="D63" s="286">
        <v>29121.48239</v>
      </c>
      <c r="E63" s="286">
        <v>28582.91496</v>
      </c>
      <c r="F63" s="347">
        <v>16541.70134</v>
      </c>
    </row>
    <row r="64" spans="1:6" ht="12" customHeight="1">
      <c r="A64" s="298" t="s">
        <v>93</v>
      </c>
      <c r="B64" s="286">
        <v>28185.661710000004</v>
      </c>
      <c r="C64" s="286">
        <v>34352.332089999996</v>
      </c>
      <c r="D64" s="286">
        <v>31221.09258</v>
      </c>
      <c r="E64" s="286">
        <v>31192.885599999998</v>
      </c>
      <c r="F64" s="347">
        <v>19128.475599999998</v>
      </c>
    </row>
    <row r="65" spans="1:6" ht="12" customHeight="1">
      <c r="A65" s="22"/>
      <c r="B65" s="22"/>
      <c r="C65" s="22"/>
      <c r="D65" s="22"/>
      <c r="E65" s="22"/>
      <c r="F65" s="22"/>
    </row>
    <row r="66" spans="1:6" ht="12" customHeight="1">
      <c r="A66" s="100"/>
      <c r="B66" s="100"/>
      <c r="C66" s="100"/>
      <c r="D66" s="100"/>
      <c r="E66" s="100"/>
      <c r="F66" s="100"/>
    </row>
  </sheetData>
  <conditionalFormatting sqref="D50:F50 C57:F61">
    <cfRule type="cellIs" priority="58" operator="greaterThan" stopIfTrue="1">
      <formula>10</formula>
    </cfRule>
  </conditionalFormatting>
  <conditionalFormatting sqref="D63:F64">
    <cfRule type="cellIs" priority="56" operator="greaterThan" stopIfTrue="1">
      <formula>10</formula>
    </cfRule>
  </conditionalFormatting>
  <conditionalFormatting sqref="C50">
    <cfRule type="cellIs" priority="61" operator="greaterThan" stopIfTrue="1">
      <formula>10</formula>
    </cfRule>
  </conditionalFormatting>
  <conditionalFormatting sqref="C63:C64">
    <cfRule type="cellIs" priority="59" operator="greaterThan" stopIfTrue="1">
      <formula>10</formula>
    </cfRule>
  </conditionalFormatting>
  <conditionalFormatting sqref="C34">
    <cfRule type="cellIs" priority="41" operator="greaterThan" stopIfTrue="1">
      <formula>10</formula>
    </cfRule>
  </conditionalFormatting>
  <conditionalFormatting sqref="J34">
    <cfRule type="cellIs" priority="53" operator="greaterThan" stopIfTrue="1">
      <formula>10</formula>
    </cfRule>
  </conditionalFormatting>
  <conditionalFormatting sqref="B34">
    <cfRule type="cellIs" priority="38" operator="greaterThan" stopIfTrue="1">
      <formula>10</formula>
    </cfRule>
  </conditionalFormatting>
  <conditionalFormatting sqref="I34">
    <cfRule type="cellIs" priority="50" operator="greaterThan" stopIfTrue="1">
      <formula>10</formula>
    </cfRule>
  </conditionalFormatting>
  <conditionalFormatting sqref="B57">
    <cfRule type="cellIs" priority="36" operator="greaterThan" stopIfTrue="1">
      <formula>10</formula>
    </cfRule>
  </conditionalFormatting>
  <conditionalFormatting sqref="B63:B64">
    <cfRule type="cellIs" priority="35" operator="greaterThan" stopIfTrue="1">
      <formula>10</formula>
    </cfRule>
  </conditionalFormatting>
  <conditionalFormatting sqref="G34:H34">
    <cfRule type="cellIs" priority="47" operator="greaterThan" stopIfTrue="1">
      <formula>10</formula>
    </cfRule>
  </conditionalFormatting>
  <conditionalFormatting sqref="D34:F34">
    <cfRule type="cellIs" priority="44" operator="greaterThan" stopIfTrue="1">
      <formula>10</formula>
    </cfRule>
  </conditionalFormatting>
  <conditionalFormatting sqref="B50">
    <cfRule type="cellIs" priority="37" operator="greaterThan" stopIfTrue="1">
      <formula>10</formula>
    </cfRule>
  </conditionalFormatting>
  <conditionalFormatting sqref="I26">
    <cfRule type="cellIs" priority="9" operator="greaterThan" stopIfTrue="1">
      <formula>10</formula>
    </cfRule>
  </conditionalFormatting>
  <conditionalFormatting sqref="G19:H19">
    <cfRule type="cellIs" priority="8" operator="greaterThan" stopIfTrue="1">
      <formula>10</formula>
    </cfRule>
  </conditionalFormatting>
  <conditionalFormatting sqref="G26:H26">
    <cfRule type="cellIs" priority="7" operator="greaterThan" stopIfTrue="1">
      <formula>10</formula>
    </cfRule>
  </conditionalFormatting>
  <conditionalFormatting sqref="D19:F19">
    <cfRule type="cellIs" priority="6" operator="greaterThan" stopIfTrue="1">
      <formula>10</formula>
    </cfRule>
  </conditionalFormatting>
  <conditionalFormatting sqref="D26:F26">
    <cfRule type="cellIs" priority="5" operator="greaterThan" stopIfTrue="1">
      <formula>10</formula>
    </cfRule>
  </conditionalFormatting>
  <conditionalFormatting sqref="C19">
    <cfRule type="cellIs" priority="4" operator="greaterThan" stopIfTrue="1">
      <formula>10</formula>
    </cfRule>
  </conditionalFormatting>
  <conditionalFormatting sqref="C26">
    <cfRule type="cellIs" priority="3" operator="greaterThan" stopIfTrue="1">
      <formula>10</formula>
    </cfRule>
  </conditionalFormatting>
  <conditionalFormatting sqref="B19">
    <cfRule type="cellIs" priority="2" operator="greaterThan" stopIfTrue="1">
      <formula>10</formula>
    </cfRule>
  </conditionalFormatting>
  <conditionalFormatting sqref="B26">
    <cfRule type="cellIs" priority="1" operator="greaterThan" stopIfTrue="1">
      <formula>10</formula>
    </cfRule>
  </conditionalFormatting>
  <conditionalFormatting sqref="B32:J33">
    <cfRule type="cellIs" priority="13" operator="greaterThan" stopIfTrue="1">
      <formula>10</formula>
    </cfRule>
  </conditionalFormatting>
  <conditionalFormatting sqref="J19">
    <cfRule type="cellIs" priority="12" operator="greaterThan" stopIfTrue="1">
      <formula>10</formula>
    </cfRule>
  </conditionalFormatting>
  <conditionalFormatting sqref="J26">
    <cfRule type="cellIs" priority="11" operator="greaterThan" stopIfTrue="1">
      <formula>10</formula>
    </cfRule>
  </conditionalFormatting>
  <conditionalFormatting sqref="I19">
    <cfRule type="cellIs" priority="10"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M30"/>
  <sheetViews>
    <sheetView showGridLines="0" workbookViewId="0" topLeftCell="A1">
      <selection activeCell="B1" sqref="B1"/>
    </sheetView>
  </sheetViews>
  <sheetFormatPr defaultColWidth="10" defaultRowHeight="12" customHeight="1"/>
  <cols>
    <col min="1" max="1" width="52.83203125" style="75" customWidth="1"/>
    <col min="2" max="3" width="13.33203125" style="75" customWidth="1"/>
    <col min="4" max="8" width="13.33203125" style="51" customWidth="1"/>
    <col min="9" max="10" width="13.33203125" style="75" customWidth="1"/>
    <col min="11" max="12" width="11" style="23" bestFit="1" customWidth="1"/>
    <col min="13" max="16384" width="10" style="24" customWidth="1"/>
  </cols>
  <sheetData>
    <row r="1" spans="1:10" s="17" customFormat="1" ht="17.25" customHeight="1">
      <c r="A1" s="13" t="s">
        <v>5</v>
      </c>
      <c r="B1" s="14"/>
      <c r="C1" s="14"/>
      <c r="D1" s="15"/>
      <c r="E1" s="16"/>
      <c r="F1" s="16"/>
      <c r="G1" s="16"/>
      <c r="H1" s="15"/>
      <c r="I1" s="16"/>
      <c r="J1" s="15"/>
    </row>
    <row r="2" spans="1:10" s="18" customFormat="1" ht="17.25" customHeight="1">
      <c r="A2" s="194">
        <f>Cont!A2</f>
        <v>44651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75">
      <c r="A5" s="29" t="s">
        <v>96</v>
      </c>
      <c r="B5" s="25"/>
      <c r="C5" s="25"/>
      <c r="D5" s="26"/>
      <c r="E5" s="26"/>
      <c r="F5" s="26"/>
      <c r="G5" s="26"/>
      <c r="H5" s="26"/>
      <c r="I5" s="27"/>
      <c r="J5" s="119" t="s">
        <v>48</v>
      </c>
      <c r="K5" s="22"/>
    </row>
    <row r="6" spans="1:13" s="27" customFormat="1" ht="12" customHeight="1">
      <c r="A6" s="57"/>
      <c r="B6" s="57"/>
      <c r="C6" s="57"/>
      <c r="D6" s="57"/>
      <c r="E6" s="57"/>
      <c r="F6" s="57"/>
      <c r="G6" s="57"/>
      <c r="H6" s="57"/>
      <c r="I6" s="57"/>
      <c r="J6" s="57"/>
      <c r="K6" s="22"/>
      <c r="M6" s="24"/>
    </row>
    <row r="7" spans="1:13" s="34" customFormat="1" ht="12" customHeight="1">
      <c r="A7" s="267" t="s">
        <v>223</v>
      </c>
      <c r="B7" s="268" t="s">
        <v>345</v>
      </c>
      <c r="C7" s="268" t="s">
        <v>346</v>
      </c>
      <c r="D7" s="268" t="s">
        <v>347</v>
      </c>
      <c r="E7" s="268" t="s">
        <v>348</v>
      </c>
      <c r="F7" s="268" t="s">
        <v>349</v>
      </c>
      <c r="G7" s="268" t="s">
        <v>286</v>
      </c>
      <c r="H7" s="268" t="s">
        <v>278</v>
      </c>
      <c r="I7" s="268" t="s">
        <v>276</v>
      </c>
      <c r="J7" s="269" t="s">
        <v>272</v>
      </c>
      <c r="K7" s="22"/>
      <c r="M7" s="24"/>
    </row>
    <row r="8" spans="1:13" s="36" customFormat="1" ht="12" customHeight="1">
      <c r="A8" s="301" t="s">
        <v>98</v>
      </c>
      <c r="B8" s="236">
        <v>-0.10409559004294933</v>
      </c>
      <c r="C8" s="236">
        <v>0.4597021722756</v>
      </c>
      <c r="D8" s="236">
        <v>0.09315323407437709</v>
      </c>
      <c r="E8" s="236">
        <v>-0.36596705900446025</v>
      </c>
      <c r="F8" s="236">
        <v>-0.07746068513713002</v>
      </c>
      <c r="G8" s="236">
        <v>0.9545859080609778</v>
      </c>
      <c r="H8" s="236">
        <v>0.13052258117460147</v>
      </c>
      <c r="I8" s="236">
        <v>0.15947252354560978</v>
      </c>
      <c r="J8" s="390">
        <v>-0.0844084175497313</v>
      </c>
      <c r="K8" s="22"/>
      <c r="M8" s="24"/>
    </row>
    <row r="9" spans="1:13" s="36" customFormat="1" ht="12" customHeight="1">
      <c r="A9" s="301" t="s">
        <v>239</v>
      </c>
      <c r="B9" s="236">
        <v>0.029690102940296708</v>
      </c>
      <c r="C9" s="236">
        <v>0.4597021722756</v>
      </c>
      <c r="D9" s="236">
        <v>0.09315323407437709</v>
      </c>
      <c r="E9" s="236">
        <v>-0.36596705900446025</v>
      </c>
      <c r="F9" s="236">
        <v>0.08955270270528437</v>
      </c>
      <c r="G9" s="236">
        <v>0.9545859080609778</v>
      </c>
      <c r="H9" s="236">
        <v>0.13052258117460147</v>
      </c>
      <c r="I9" s="236">
        <v>0.15947252354560978</v>
      </c>
      <c r="J9" s="390">
        <v>0.042203311139568066</v>
      </c>
      <c r="K9" s="22"/>
      <c r="M9" s="24"/>
    </row>
    <row r="10" spans="1:13" s="36" customFormat="1" ht="12" customHeight="1">
      <c r="A10" s="301" t="s">
        <v>99</v>
      </c>
      <c r="B10" s="236">
        <v>-0.09999859213104956</v>
      </c>
      <c r="C10" s="236">
        <v>0.4484460738115277</v>
      </c>
      <c r="D10" s="236">
        <v>0.09043940431822761</v>
      </c>
      <c r="E10" s="236">
        <v>-0.34436056513663377</v>
      </c>
      <c r="F10" s="236">
        <v>-0.07307528203939367</v>
      </c>
      <c r="G10" s="236">
        <v>0.917009490183946</v>
      </c>
      <c r="H10" s="236">
        <v>0.12217327498922748</v>
      </c>
      <c r="I10" s="236">
        <v>0.14415367669135576</v>
      </c>
      <c r="J10" s="390">
        <v>-0.07695098322421291</v>
      </c>
      <c r="K10" s="22"/>
      <c r="M10" s="24"/>
    </row>
    <row r="11" spans="1:13" s="39" customFormat="1" ht="12" customHeight="1">
      <c r="A11" s="301" t="s">
        <v>102</v>
      </c>
      <c r="B11" s="161">
        <v>0.9106309866020483</v>
      </c>
      <c r="C11" s="161">
        <v>0.37195334618771825</v>
      </c>
      <c r="D11" s="161">
        <v>0.7503609591506787</v>
      </c>
      <c r="E11" s="161">
        <v>1.922550724273325</v>
      </c>
      <c r="F11" s="161">
        <v>0.7249811821278508</v>
      </c>
      <c r="G11" s="161">
        <v>0.19915792866518212</v>
      </c>
      <c r="H11" s="161">
        <v>0.6925835673525015</v>
      </c>
      <c r="I11" s="161">
        <v>0.7595730113539413</v>
      </c>
      <c r="J11" s="370">
        <v>0.7200648631946689</v>
      </c>
      <c r="K11" s="22"/>
      <c r="M11" s="24"/>
    </row>
    <row r="12" spans="1:13" s="39" customFormat="1" ht="12" customHeight="1">
      <c r="A12" s="304" t="s">
        <v>218</v>
      </c>
      <c r="B12" s="202">
        <v>161.367</v>
      </c>
      <c r="C12" s="202">
        <v>170.277</v>
      </c>
      <c r="D12" s="202">
        <v>166.262</v>
      </c>
      <c r="E12" s="202">
        <v>203.976</v>
      </c>
      <c r="F12" s="202">
        <v>207.021</v>
      </c>
      <c r="G12" s="202">
        <v>214.575</v>
      </c>
      <c r="H12" s="202">
        <v>193.324</v>
      </c>
      <c r="I12" s="202">
        <v>189.097</v>
      </c>
      <c r="J12" s="391">
        <v>192.648</v>
      </c>
      <c r="K12" s="22"/>
      <c r="M12" s="24"/>
    </row>
    <row r="13" spans="1:13" s="39" customFormat="1" ht="12.75" customHeight="1">
      <c r="A13" s="392" t="s">
        <v>105</v>
      </c>
      <c r="B13" s="393">
        <v>32.25</v>
      </c>
      <c r="C13" s="393">
        <v>32.730000000000004</v>
      </c>
      <c r="D13" s="393">
        <v>33.53</v>
      </c>
      <c r="E13" s="393">
        <v>34.53</v>
      </c>
      <c r="F13" s="393">
        <v>32.330000000000005</v>
      </c>
      <c r="G13" s="393">
        <v>29.4</v>
      </c>
      <c r="H13" s="393">
        <v>29.549999999999997</v>
      </c>
      <c r="I13" s="393">
        <v>28.65</v>
      </c>
      <c r="J13" s="394">
        <v>26.5</v>
      </c>
      <c r="K13" s="22"/>
      <c r="M13" s="24"/>
    </row>
    <row r="14" spans="1:11" s="42" customFormat="1" ht="12.95" customHeight="1">
      <c r="A14" s="106"/>
      <c r="B14" s="106"/>
      <c r="C14" s="106"/>
      <c r="D14" s="106"/>
      <c r="E14" s="106"/>
      <c r="F14" s="106"/>
      <c r="G14" s="106"/>
      <c r="H14" s="106"/>
      <c r="I14" s="106"/>
      <c r="J14" s="106"/>
      <c r="K14" s="22"/>
    </row>
    <row r="15" spans="1:7" ht="12" customHeight="1">
      <c r="A15" s="107"/>
      <c r="B15" s="108"/>
      <c r="C15" s="108"/>
      <c r="D15" s="108"/>
      <c r="E15" s="108"/>
      <c r="F15" s="108"/>
      <c r="G15" s="108"/>
    </row>
    <row r="16" spans="1:7" ht="18.75">
      <c r="A16" s="29" t="s">
        <v>97</v>
      </c>
      <c r="B16" s="58"/>
      <c r="C16" s="58"/>
      <c r="D16" s="58"/>
      <c r="E16" s="58"/>
      <c r="F16" s="70"/>
      <c r="G16" s="70"/>
    </row>
    <row r="17" spans="1:7" ht="12" customHeight="1">
      <c r="A17" s="58"/>
      <c r="B17" s="58"/>
      <c r="C17" s="58"/>
      <c r="D17" s="58"/>
      <c r="E17" s="58"/>
      <c r="F17" s="75"/>
      <c r="G17" s="75"/>
    </row>
    <row r="18" spans="1:8" ht="12" customHeight="1">
      <c r="A18" s="267" t="s">
        <v>223</v>
      </c>
      <c r="B18" s="285">
        <v>2021</v>
      </c>
      <c r="C18" s="285">
        <v>2020</v>
      </c>
      <c r="D18" s="285">
        <v>2019</v>
      </c>
      <c r="E18" s="285">
        <v>2018</v>
      </c>
      <c r="F18" s="269">
        <v>2017</v>
      </c>
      <c r="G18" s="71"/>
      <c r="H18" s="182"/>
    </row>
    <row r="19" spans="1:8" ht="12" customHeight="1">
      <c r="A19" s="419" t="s">
        <v>98</v>
      </c>
      <c r="B19" s="425">
        <v>0.02283308465743202</v>
      </c>
      <c r="C19" s="425">
        <v>0.2676105888151851</v>
      </c>
      <c r="D19" s="425">
        <v>0.21212842386612327</v>
      </c>
      <c r="E19" s="425">
        <v>0.30255338259795905</v>
      </c>
      <c r="F19" s="426">
        <v>0.3097003966232855</v>
      </c>
      <c r="G19" s="72"/>
      <c r="H19" s="75"/>
    </row>
    <row r="20" spans="1:8" ht="12" customHeight="1">
      <c r="A20" s="301" t="s">
        <v>324</v>
      </c>
      <c r="B20" s="338">
        <v>0.06360715044561063</v>
      </c>
      <c r="C20" s="338">
        <v>0.2946830603116909</v>
      </c>
      <c r="D20" s="338">
        <v>0.24582058822939948</v>
      </c>
      <c r="E20" s="338">
        <v>0.3513072597583506</v>
      </c>
      <c r="F20" s="315">
        <v>0.3604139109278826</v>
      </c>
      <c r="G20" s="72"/>
      <c r="H20" s="75"/>
    </row>
    <row r="21" spans="1:8" ht="12" customHeight="1">
      <c r="A21" s="301" t="s">
        <v>99</v>
      </c>
      <c r="B21" s="338">
        <v>0.02222982535138503</v>
      </c>
      <c r="C21" s="338">
        <v>0.25451635176888193</v>
      </c>
      <c r="D21" s="338">
        <v>0.1961218178514126</v>
      </c>
      <c r="E21" s="338">
        <v>0.2713083464840772</v>
      </c>
      <c r="F21" s="315">
        <v>0.2721567433710721</v>
      </c>
      <c r="G21" s="72"/>
      <c r="H21" s="75"/>
    </row>
    <row r="22" spans="1:8" ht="12" customHeight="1">
      <c r="A22" s="301" t="s">
        <v>102</v>
      </c>
      <c r="B22" s="338">
        <v>0.8379834544146854</v>
      </c>
      <c r="C22" s="338">
        <v>0.42691472216759785</v>
      </c>
      <c r="D22" s="338">
        <v>0.47375085343274637</v>
      </c>
      <c r="E22" s="338">
        <v>0.4176668063940434</v>
      </c>
      <c r="F22" s="315">
        <v>0.5012844669037064</v>
      </c>
      <c r="G22" s="73"/>
      <c r="H22" s="75"/>
    </row>
    <row r="23" spans="1:8" ht="12" customHeight="1">
      <c r="A23" s="304" t="s">
        <v>218</v>
      </c>
      <c r="B23" s="175">
        <v>170.277</v>
      </c>
      <c r="C23" s="175">
        <v>214.575</v>
      </c>
      <c r="D23" s="175">
        <v>194.379</v>
      </c>
      <c r="E23" s="175">
        <v>193.576</v>
      </c>
      <c r="F23" s="317">
        <v>201.63</v>
      </c>
      <c r="G23" s="73"/>
      <c r="H23" s="75"/>
    </row>
    <row r="24" spans="1:8" ht="12" customHeight="1">
      <c r="A24" s="392" t="s">
        <v>105</v>
      </c>
      <c r="B24" s="340">
        <v>32.730000000000004</v>
      </c>
      <c r="C24" s="340">
        <v>29.4</v>
      </c>
      <c r="D24" s="340">
        <v>26.7</v>
      </c>
      <c r="E24" s="340">
        <v>26.25</v>
      </c>
      <c r="F24" s="318">
        <v>22.18</v>
      </c>
      <c r="G24" s="73"/>
      <c r="H24" s="75"/>
    </row>
    <row r="25" spans="1:8" ht="12" customHeight="1">
      <c r="A25" s="106"/>
      <c r="B25" s="106"/>
      <c r="C25" s="106"/>
      <c r="D25" s="106"/>
      <c r="E25" s="106"/>
      <c r="F25" s="106"/>
      <c r="G25" s="106"/>
      <c r="H25" s="75"/>
    </row>
    <row r="26" ht="12" customHeight="1">
      <c r="H26" s="75"/>
    </row>
    <row r="27" ht="12" customHeight="1">
      <c r="H27" s="75"/>
    </row>
    <row r="28" ht="12" customHeight="1">
      <c r="H28" s="75"/>
    </row>
    <row r="29" ht="12" customHeight="1">
      <c r="H29" s="75"/>
    </row>
    <row r="30" ht="12" customHeight="1">
      <c r="H30" s="75"/>
    </row>
  </sheetData>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M70"/>
  <sheetViews>
    <sheetView showGridLines="0" tabSelected="1" workbookViewId="0" topLeftCell="A1">
      <selection activeCell="N28" sqref="N28"/>
    </sheetView>
  </sheetViews>
  <sheetFormatPr defaultColWidth="10" defaultRowHeight="12" customHeight="1"/>
  <cols>
    <col min="1" max="1" width="52.83203125" style="45" customWidth="1"/>
    <col min="2" max="3" width="13.33203125" style="45" customWidth="1"/>
    <col min="4" max="8" width="13.33203125" style="23" customWidth="1"/>
    <col min="9" max="9" width="13.33203125" style="27" customWidth="1"/>
    <col min="10" max="10" width="13.33203125" style="43" customWidth="1"/>
    <col min="11" max="11" width="4.83203125" style="23" customWidth="1"/>
    <col min="12" max="12" width="12.33203125" style="24" customWidth="1"/>
    <col min="13" max="16384" width="10" style="24" customWidth="1"/>
  </cols>
  <sheetData>
    <row r="1" spans="1:12" s="17" customFormat="1" ht="17.25" customHeight="1">
      <c r="A1" s="13" t="s">
        <v>5</v>
      </c>
      <c r="B1" s="14"/>
      <c r="C1" s="14"/>
      <c r="D1" s="15"/>
      <c r="E1" s="16"/>
      <c r="F1" s="16"/>
      <c r="G1" s="16"/>
      <c r="H1" s="15"/>
      <c r="I1" s="16"/>
      <c r="J1" s="15"/>
      <c r="L1" s="16"/>
    </row>
    <row r="2" spans="1:12" s="18" customFormat="1" ht="17.25" customHeight="1">
      <c r="A2" s="194">
        <f>Cont!A2</f>
        <v>44651</v>
      </c>
      <c r="B2" s="20"/>
      <c r="C2" s="20"/>
      <c r="D2" s="21"/>
      <c r="E2" s="21"/>
      <c r="F2" s="21"/>
      <c r="G2" s="21"/>
      <c r="H2" s="21"/>
      <c r="I2" s="21"/>
      <c r="J2" s="21"/>
      <c r="L2" s="24"/>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200</v>
      </c>
      <c r="B5" s="25"/>
      <c r="C5" s="25"/>
      <c r="D5" s="26"/>
      <c r="E5" s="26"/>
      <c r="F5" s="26"/>
      <c r="G5" s="26"/>
      <c r="H5" s="26"/>
      <c r="J5" s="119" t="s">
        <v>48</v>
      </c>
      <c r="K5" s="26"/>
    </row>
    <row r="6" spans="1:12" ht="11.25" customHeight="1">
      <c r="A6" s="43"/>
      <c r="B6" s="32"/>
      <c r="C6" s="99"/>
      <c r="H6" s="99"/>
      <c r="I6" s="23"/>
      <c r="J6" s="45"/>
      <c r="K6" s="26"/>
      <c r="L6" s="23"/>
    </row>
    <row r="7" spans="1:10" ht="12" customHeight="1">
      <c r="A7" s="267" t="s">
        <v>199</v>
      </c>
      <c r="B7" s="268" t="s">
        <v>345</v>
      </c>
      <c r="C7" s="268" t="s">
        <v>346</v>
      </c>
      <c r="D7" s="268" t="s">
        <v>347</v>
      </c>
      <c r="E7" s="268" t="s">
        <v>348</v>
      </c>
      <c r="F7" s="268" t="s">
        <v>349</v>
      </c>
      <c r="G7" s="268" t="s">
        <v>286</v>
      </c>
      <c r="H7" s="268" t="s">
        <v>278</v>
      </c>
      <c r="I7" s="268" t="s">
        <v>276</v>
      </c>
      <c r="J7" s="269" t="s">
        <v>272</v>
      </c>
    </row>
    <row r="8" spans="1:10" ht="12" customHeight="1">
      <c r="A8" s="385" t="s">
        <v>6</v>
      </c>
      <c r="B8" s="92">
        <v>208679.5099</v>
      </c>
      <c r="C8" s="92">
        <v>209538.03117</v>
      </c>
      <c r="D8" s="92">
        <v>197419.60280000002</v>
      </c>
      <c r="E8" s="92">
        <v>265176.68687000003</v>
      </c>
      <c r="F8" s="92">
        <v>257689.72138</v>
      </c>
      <c r="G8" s="92">
        <v>231725.03054</v>
      </c>
      <c r="H8" s="92">
        <v>224820.9983904351</v>
      </c>
      <c r="I8" s="92">
        <v>207122.83172000002</v>
      </c>
      <c r="J8" s="261">
        <v>191648.52792</v>
      </c>
    </row>
    <row r="9" spans="1:10" ht="12" customHeight="1">
      <c r="A9" s="385" t="s">
        <v>7</v>
      </c>
      <c r="B9" s="92">
        <v>823544.84703</v>
      </c>
      <c r="C9" s="92">
        <v>824530.72089</v>
      </c>
      <c r="D9" s="92">
        <v>792576.06756</v>
      </c>
      <c r="E9" s="92">
        <v>1032992.13297</v>
      </c>
      <c r="F9" s="92">
        <v>1028364.1735</v>
      </c>
      <c r="G9" s="92">
        <v>1003440.53279</v>
      </c>
      <c r="H9" s="92">
        <v>984793.479215005</v>
      </c>
      <c r="I9" s="92">
        <v>951350.8597200001</v>
      </c>
      <c r="J9" s="261">
        <v>893495.72024</v>
      </c>
    </row>
    <row r="10" spans="1:10" ht="12" customHeight="1">
      <c r="A10" s="385" t="s">
        <v>8</v>
      </c>
      <c r="B10" s="92">
        <v>104399.59355</v>
      </c>
      <c r="C10" s="92">
        <v>106715.05111</v>
      </c>
      <c r="D10" s="92">
        <v>106433.66498</v>
      </c>
      <c r="E10" s="92">
        <v>124391.78035</v>
      </c>
      <c r="F10" s="92">
        <v>132498.11741</v>
      </c>
      <c r="G10" s="92">
        <v>145346.57872999998</v>
      </c>
      <c r="H10" s="92">
        <v>143003.81065343204</v>
      </c>
      <c r="I10" s="92">
        <v>139745.95321</v>
      </c>
      <c r="J10" s="261">
        <v>133738.83305</v>
      </c>
    </row>
    <row r="11" spans="1:10" ht="12" customHeight="1">
      <c r="A11" s="385" t="s">
        <v>9</v>
      </c>
      <c r="B11" s="92">
        <v>31332.12857</v>
      </c>
      <c r="C11" s="92">
        <v>33722.51489</v>
      </c>
      <c r="D11" s="92">
        <v>33770.03578</v>
      </c>
      <c r="E11" s="92">
        <v>42086.16211</v>
      </c>
      <c r="F11" s="92">
        <v>46454.12429</v>
      </c>
      <c r="G11" s="92">
        <v>53420.434030000004</v>
      </c>
      <c r="H11" s="92">
        <v>52831.55635184856</v>
      </c>
      <c r="I11" s="92">
        <v>53519.271140000004</v>
      </c>
      <c r="J11" s="261">
        <v>54217.5935</v>
      </c>
    </row>
    <row r="12" spans="1:10" ht="12" customHeight="1">
      <c r="A12" s="385" t="s">
        <v>10</v>
      </c>
      <c r="B12" s="92">
        <v>13304.299500000001</v>
      </c>
      <c r="C12" s="92">
        <v>14322.60459</v>
      </c>
      <c r="D12" s="92">
        <v>14389.06521</v>
      </c>
      <c r="E12" s="92">
        <v>19110.59782</v>
      </c>
      <c r="F12" s="92">
        <v>20640.32029</v>
      </c>
      <c r="G12" s="92">
        <v>24620.307</v>
      </c>
      <c r="H12" s="92">
        <v>24390.46586278684</v>
      </c>
      <c r="I12" s="92">
        <v>24730.92376</v>
      </c>
      <c r="J12" s="261">
        <v>22556.4094</v>
      </c>
    </row>
    <row r="13" spans="1:10" ht="12" customHeight="1">
      <c r="A13" s="385" t="s">
        <v>217</v>
      </c>
      <c r="B13" s="92" t="s">
        <v>2</v>
      </c>
      <c r="C13" s="92" t="s">
        <v>2</v>
      </c>
      <c r="D13" s="92" t="s">
        <v>2</v>
      </c>
      <c r="E13" s="92" t="s">
        <v>2</v>
      </c>
      <c r="F13" s="92" t="s">
        <v>2</v>
      </c>
      <c r="G13" s="92" t="s">
        <v>2</v>
      </c>
      <c r="H13" s="92" t="s">
        <v>2</v>
      </c>
      <c r="I13" s="92">
        <v>2802.06394</v>
      </c>
      <c r="J13" s="261">
        <v>2553.81739</v>
      </c>
    </row>
    <row r="14" spans="1:10" ht="12" customHeight="1">
      <c r="A14" s="385" t="s">
        <v>273</v>
      </c>
      <c r="B14" s="92">
        <v>54661.355630000005</v>
      </c>
      <c r="C14" s="92">
        <v>44635.8318</v>
      </c>
      <c r="D14" s="92">
        <v>40787.84372</v>
      </c>
      <c r="E14" s="92">
        <v>37846.0561</v>
      </c>
      <c r="F14" s="92">
        <v>18696.567329999998</v>
      </c>
      <c r="G14" s="92">
        <v>4696.6991</v>
      </c>
      <c r="H14" s="92">
        <v>3502.69862275512</v>
      </c>
      <c r="I14" s="92">
        <v>1239.2162600000001</v>
      </c>
      <c r="J14" s="261">
        <v>548.82996</v>
      </c>
    </row>
    <row r="15" spans="1:10" ht="12" customHeight="1">
      <c r="A15" s="385" t="s">
        <v>11</v>
      </c>
      <c r="B15" s="92">
        <v>65079.42014</v>
      </c>
      <c r="C15" s="92">
        <v>57031.89969</v>
      </c>
      <c r="D15" s="92">
        <v>51205.7724</v>
      </c>
      <c r="E15" s="92">
        <v>53241.54326</v>
      </c>
      <c r="F15" s="92">
        <v>42363.72568</v>
      </c>
      <c r="G15" s="92">
        <v>38529.38599</v>
      </c>
      <c r="H15" s="92">
        <v>34749.51535722774</v>
      </c>
      <c r="I15" s="92">
        <v>33162.79886</v>
      </c>
      <c r="J15" s="261">
        <v>22578.35245</v>
      </c>
    </row>
    <row r="16" spans="1:10" ht="12" customHeight="1">
      <c r="A16" s="385" t="s">
        <v>287</v>
      </c>
      <c r="B16" s="92">
        <v>6220.08014</v>
      </c>
      <c r="C16" s="92">
        <v>5971.70967</v>
      </c>
      <c r="D16" s="92">
        <v>4512.37474</v>
      </c>
      <c r="E16" s="92">
        <v>4239.606019999999</v>
      </c>
      <c r="F16" s="92">
        <v>3735.21378</v>
      </c>
      <c r="G16" s="92">
        <v>2145.66683</v>
      </c>
      <c r="H16" s="92" t="s">
        <v>2</v>
      </c>
      <c r="I16" s="92" t="s">
        <v>2</v>
      </c>
      <c r="J16" s="261" t="s">
        <v>2</v>
      </c>
    </row>
    <row r="17" spans="1:10" ht="12" customHeight="1">
      <c r="A17" s="385" t="s">
        <v>12</v>
      </c>
      <c r="B17" s="92">
        <v>25164.801870000003</v>
      </c>
      <c r="C17" s="92">
        <v>23923.015629999998</v>
      </c>
      <c r="D17" s="92">
        <v>16698.55024</v>
      </c>
      <c r="E17" s="92">
        <v>14797.81067</v>
      </c>
      <c r="F17" s="92">
        <v>12619.85251</v>
      </c>
      <c r="G17" s="92">
        <v>10136.03849</v>
      </c>
      <c r="H17" s="92">
        <v>6795.34583</v>
      </c>
      <c r="I17" s="92">
        <v>5943.94034</v>
      </c>
      <c r="J17" s="261">
        <v>4831.19697</v>
      </c>
    </row>
    <row r="18" spans="1:10" ht="12" customHeight="1">
      <c r="A18" s="385" t="s">
        <v>13</v>
      </c>
      <c r="B18" s="217">
        <v>22268.10436</v>
      </c>
      <c r="C18" s="217">
        <v>21328.28231</v>
      </c>
      <c r="D18" s="217">
        <v>20288.454149999998</v>
      </c>
      <c r="E18" s="217">
        <v>20019.1669</v>
      </c>
      <c r="F18" s="217">
        <v>19184.0105</v>
      </c>
      <c r="G18" s="217">
        <v>18988.29937</v>
      </c>
      <c r="H18" s="217">
        <v>17525.45175</v>
      </c>
      <c r="I18" s="217">
        <v>17015.97663</v>
      </c>
      <c r="J18" s="258">
        <v>15390.78802</v>
      </c>
    </row>
    <row r="19" spans="1:10" ht="12" customHeight="1">
      <c r="A19" s="385" t="s">
        <v>15</v>
      </c>
      <c r="B19" s="92">
        <v>7260.00366</v>
      </c>
      <c r="C19" s="92">
        <v>7408.54049</v>
      </c>
      <c r="D19" s="92">
        <v>6318.561030000001</v>
      </c>
      <c r="E19" s="92">
        <v>6022.51509</v>
      </c>
      <c r="F19" s="92">
        <v>4714.7498</v>
      </c>
      <c r="G19" s="92">
        <v>4024.6825400000002</v>
      </c>
      <c r="H19" s="92">
        <v>3528.1574900000005</v>
      </c>
      <c r="I19" s="92">
        <v>3316.34246</v>
      </c>
      <c r="J19" s="261">
        <v>2665.1458500000003</v>
      </c>
    </row>
    <row r="20" spans="1:12" ht="12" customHeight="1">
      <c r="A20" s="298" t="s">
        <v>82</v>
      </c>
      <c r="B20" s="271">
        <v>1361914.1443500002</v>
      </c>
      <c r="C20" s="271">
        <v>1349128.20224</v>
      </c>
      <c r="D20" s="271">
        <v>1284399.9926099998</v>
      </c>
      <c r="E20" s="271">
        <v>1619924.0581599998</v>
      </c>
      <c r="F20" s="271">
        <v>1586960.5764700002</v>
      </c>
      <c r="G20" s="271">
        <v>1537073.6554100001</v>
      </c>
      <c r="H20" s="271">
        <v>1495941.4795234902</v>
      </c>
      <c r="I20" s="271">
        <v>1439950.17804</v>
      </c>
      <c r="J20" s="272">
        <v>1344225.2147499998</v>
      </c>
      <c r="L20" s="30"/>
    </row>
    <row r="21" spans="1:12" ht="12" customHeight="1">
      <c r="A21" s="96"/>
      <c r="B21" s="98"/>
      <c r="C21" s="98"/>
      <c r="D21" s="98"/>
      <c r="E21" s="98"/>
      <c r="F21" s="98"/>
      <c r="G21" s="98"/>
      <c r="H21" s="98"/>
      <c r="I21" s="98"/>
      <c r="J21" s="98"/>
      <c r="L21" s="30"/>
    </row>
    <row r="22" spans="1:10" ht="12" customHeight="1">
      <c r="A22" s="267" t="s">
        <v>201</v>
      </c>
      <c r="B22" s="268" t="s">
        <v>345</v>
      </c>
      <c r="C22" s="268" t="s">
        <v>346</v>
      </c>
      <c r="D22" s="268" t="s">
        <v>347</v>
      </c>
      <c r="E22" s="268" t="s">
        <v>348</v>
      </c>
      <c r="F22" s="268" t="s">
        <v>349</v>
      </c>
      <c r="G22" s="268" t="s">
        <v>286</v>
      </c>
      <c r="H22" s="268" t="s">
        <v>278</v>
      </c>
      <c r="I22" s="268" t="s">
        <v>276</v>
      </c>
      <c r="J22" s="269" t="s">
        <v>272</v>
      </c>
    </row>
    <row r="23" spans="1:13" ht="12" customHeight="1">
      <c r="A23" s="385" t="s">
        <v>6</v>
      </c>
      <c r="B23" s="228">
        <v>0.02272587747448096</v>
      </c>
      <c r="C23" s="228">
        <v>0.03170919894974422</v>
      </c>
      <c r="D23" s="228">
        <v>0.007033555801668756</v>
      </c>
      <c r="E23" s="228">
        <v>0.0324413314176244</v>
      </c>
      <c r="F23" s="228">
        <v>0.025678812216777924</v>
      </c>
      <c r="G23" s="228">
        <v>0.017633532455197498</v>
      </c>
      <c r="H23" s="228">
        <v>0.014234108625388098</v>
      </c>
      <c r="I23" s="228">
        <v>0.0804722058642271</v>
      </c>
      <c r="J23" s="364">
        <v>-0.035422487301933314</v>
      </c>
      <c r="M23" s="178"/>
    </row>
    <row r="24" spans="1:10" ht="12" customHeight="1">
      <c r="A24" s="385" t="s">
        <v>7</v>
      </c>
      <c r="B24" s="228">
        <v>0.03768826407106185</v>
      </c>
      <c r="C24" s="228">
        <v>0.024642862702568102</v>
      </c>
      <c r="D24" s="228">
        <v>0.012855618683218717</v>
      </c>
      <c r="E24" s="228">
        <v>0.028937463496939264</v>
      </c>
      <c r="F24" s="228">
        <v>0.021059955163388544</v>
      </c>
      <c r="G24" s="228">
        <v>0.010596920810477473</v>
      </c>
      <c r="H24" s="228">
        <v>0.01375791277981131</v>
      </c>
      <c r="I24" s="228">
        <v>0.053205116747397696</v>
      </c>
      <c r="J24" s="364">
        <v>-0.027330099619256254</v>
      </c>
    </row>
    <row r="25" spans="1:10" ht="12" customHeight="1">
      <c r="A25" s="385" t="s">
        <v>8</v>
      </c>
      <c r="B25" s="228">
        <v>0.020166991411267432</v>
      </c>
      <c r="C25" s="228">
        <v>0.015058477444414242</v>
      </c>
      <c r="D25" s="228">
        <v>0.011293234168531896</v>
      </c>
      <c r="E25" s="228">
        <v>0.01570980139055944</v>
      </c>
      <c r="F25" s="228">
        <v>0.01017225412113354</v>
      </c>
      <c r="G25" s="228">
        <v>0.006968017248453862</v>
      </c>
      <c r="H25" s="228">
        <v>0.008737206502107187</v>
      </c>
      <c r="I25" s="228">
        <v>0.015226875090727177</v>
      </c>
      <c r="J25" s="364">
        <v>-0.021134818604024996</v>
      </c>
    </row>
    <row r="26" spans="1:10" ht="11.25" customHeight="1">
      <c r="A26" s="385" t="s">
        <v>9</v>
      </c>
      <c r="B26" s="228">
        <v>-0.005069120862987053</v>
      </c>
      <c r="C26" s="228">
        <v>-0.0008338544923910396</v>
      </c>
      <c r="D26" s="228">
        <v>-0.00035503415274174</v>
      </c>
      <c r="E26" s="228">
        <v>0.0007646795297606701</v>
      </c>
      <c r="F26" s="228">
        <v>-0.000717819680608911</v>
      </c>
      <c r="G26" s="228">
        <v>0.004613690642349955</v>
      </c>
      <c r="H26" s="228">
        <v>0.0035718454534841015</v>
      </c>
      <c r="I26" s="228">
        <v>0.006926759702556851</v>
      </c>
      <c r="J26" s="364">
        <v>-0.013465983318259434</v>
      </c>
    </row>
    <row r="27" spans="1:10" ht="12" customHeight="1">
      <c r="A27" s="385" t="s">
        <v>10</v>
      </c>
      <c r="B27" s="228">
        <v>-0.009167265429498861</v>
      </c>
      <c r="C27" s="228">
        <v>-0.0016654986189552634</v>
      </c>
      <c r="D27" s="228">
        <v>-0.0006097611219604282</v>
      </c>
      <c r="E27" s="228">
        <v>0.001237531866445707</v>
      </c>
      <c r="F27" s="228">
        <v>-0.0010878433505576712</v>
      </c>
      <c r="G27" s="228">
        <v>0.003514836746171035</v>
      </c>
      <c r="H27" s="228">
        <v>0.005806118884027267</v>
      </c>
      <c r="I27" s="228">
        <v>0.007230530769553045</v>
      </c>
      <c r="J27" s="364">
        <v>-0.012141828474946603</v>
      </c>
    </row>
    <row r="28" spans="1:10" ht="12" customHeight="1">
      <c r="A28" s="385" t="s">
        <v>217</v>
      </c>
      <c r="B28" s="228" t="s">
        <v>2</v>
      </c>
      <c r="C28" s="228" t="s">
        <v>2</v>
      </c>
      <c r="D28" s="228" t="s">
        <v>2</v>
      </c>
      <c r="E28" s="228" t="s">
        <v>2</v>
      </c>
      <c r="F28" s="233" t="s">
        <v>2</v>
      </c>
      <c r="G28" s="228" t="s">
        <v>2</v>
      </c>
      <c r="H28" s="228" t="s">
        <v>2</v>
      </c>
      <c r="I28" s="228">
        <v>0.05974971707861121</v>
      </c>
      <c r="J28" s="364">
        <v>-0.057941008328054266</v>
      </c>
    </row>
    <row r="29" spans="1:10" ht="12" customHeight="1">
      <c r="A29" s="385" t="s">
        <v>273</v>
      </c>
      <c r="B29" s="228">
        <v>-0.04965114012862992</v>
      </c>
      <c r="C29" s="228">
        <v>0.04347154094573402</v>
      </c>
      <c r="D29" s="228">
        <v>-0.02254963543695898</v>
      </c>
      <c r="E29" s="228">
        <v>0.01312249270972643</v>
      </c>
      <c r="F29" s="233">
        <v>-0.004315184959414964</v>
      </c>
      <c r="G29" s="228">
        <v>0.26816665310440246</v>
      </c>
      <c r="H29" s="228">
        <v>0.2040218975420376</v>
      </c>
      <c r="I29" s="228" t="s">
        <v>2</v>
      </c>
      <c r="J29" s="364" t="s">
        <v>2</v>
      </c>
    </row>
    <row r="30" spans="1:10" ht="12" customHeight="1">
      <c r="A30" s="385" t="s">
        <v>11</v>
      </c>
      <c r="B30" s="228">
        <v>-0.03545541874072122</v>
      </c>
      <c r="C30" s="228">
        <v>0.06490111388952036</v>
      </c>
      <c r="D30" s="228">
        <v>0.0014694316817749353</v>
      </c>
      <c r="E30" s="228">
        <v>0.05420707561063409</v>
      </c>
      <c r="F30" s="228">
        <v>0.09249636497985825</v>
      </c>
      <c r="G30" s="228">
        <v>0.09419297627896661</v>
      </c>
      <c r="H30" s="228">
        <v>0.03015932722534176</v>
      </c>
      <c r="I30" s="228">
        <v>0.12547815963349906</v>
      </c>
      <c r="J30" s="364">
        <v>-0.217780563670124</v>
      </c>
    </row>
    <row r="31" spans="1:10" ht="12" customHeight="1">
      <c r="A31" s="385" t="s">
        <v>287</v>
      </c>
      <c r="B31" s="228">
        <v>-0.04834985739508346</v>
      </c>
      <c r="C31" s="228">
        <v>0.043213374893737555</v>
      </c>
      <c r="D31" s="228">
        <v>-0.02081021087680357</v>
      </c>
      <c r="E31" s="228">
        <v>0.010514510023832857</v>
      </c>
      <c r="F31" s="228">
        <v>0.013354169626367485</v>
      </c>
      <c r="G31" s="228">
        <v>0.09984375000000001</v>
      </c>
      <c r="H31" s="228" t="s">
        <v>2</v>
      </c>
      <c r="I31" s="228" t="s">
        <v>2</v>
      </c>
      <c r="J31" s="364" t="s">
        <v>2</v>
      </c>
    </row>
    <row r="32" spans="1:10" ht="12" customHeight="1">
      <c r="A32" s="385" t="s">
        <v>12</v>
      </c>
      <c r="B32" s="228">
        <v>-0.03452963567156064</v>
      </c>
      <c r="C32" s="228">
        <v>0.06372312734985042</v>
      </c>
      <c r="D32" s="228">
        <v>0.0032</v>
      </c>
      <c r="E32" s="228">
        <v>0.05402650356778804</v>
      </c>
      <c r="F32" s="228">
        <v>0.09048465984882181</v>
      </c>
      <c r="G32" s="228">
        <v>0.09975550122249399</v>
      </c>
      <c r="H32" s="228">
        <v>0.051008608505717534</v>
      </c>
      <c r="I32" s="228">
        <v>0.13969834529213654</v>
      </c>
      <c r="J32" s="364">
        <v>-0.20193993221923578</v>
      </c>
    </row>
    <row r="33" spans="1:10" ht="12" customHeight="1">
      <c r="A33" s="385" t="s">
        <v>13</v>
      </c>
      <c r="B33" s="221">
        <v>0.014788832535431506</v>
      </c>
      <c r="C33" s="221">
        <v>0.024723139693024976</v>
      </c>
      <c r="D33" s="221">
        <v>0.005322525513941301</v>
      </c>
      <c r="E33" s="221">
        <v>0.02790744365808351</v>
      </c>
      <c r="F33" s="221">
        <v>0.02127332376460922</v>
      </c>
      <c r="G33" s="221">
        <v>0.027169334456613292</v>
      </c>
      <c r="H33" s="221">
        <v>0.01773752746369439</v>
      </c>
      <c r="I33" s="221">
        <v>0.08677421233475036</v>
      </c>
      <c r="J33" s="302">
        <v>-0.04398418796280823</v>
      </c>
    </row>
    <row r="34" spans="1:10" ht="12" customHeight="1">
      <c r="A34" s="395" t="s">
        <v>15</v>
      </c>
      <c r="B34" s="396">
        <v>-0.05188679245283023</v>
      </c>
      <c r="C34" s="396">
        <v>0.07829392534022661</v>
      </c>
      <c r="D34" s="396">
        <v>-0.023200201999197922</v>
      </c>
      <c r="E34" s="396">
        <v>0.04866632919278846</v>
      </c>
      <c r="F34" s="396">
        <v>0.06885701680637313</v>
      </c>
      <c r="G34" s="396">
        <v>0.07292262074878542</v>
      </c>
      <c r="H34" s="396">
        <v>0.027465014911676855</v>
      </c>
      <c r="I34" s="396">
        <v>0.2163474417358695</v>
      </c>
      <c r="J34" s="397">
        <v>-0.19148820965427626</v>
      </c>
    </row>
    <row r="35" spans="1:10" ht="12" customHeight="1">
      <c r="A35" s="96"/>
      <c r="B35" s="98"/>
      <c r="C35" s="98"/>
      <c r="D35" s="98"/>
      <c r="E35" s="98"/>
      <c r="F35" s="98"/>
      <c r="G35" s="98"/>
      <c r="H35" s="98"/>
      <c r="I35" s="98"/>
      <c r="J35" s="98"/>
    </row>
    <row r="37" spans="1:6" ht="18.75">
      <c r="A37" s="29" t="s">
        <v>202</v>
      </c>
      <c r="B37" s="26"/>
      <c r="C37" s="26"/>
      <c r="D37" s="26"/>
      <c r="E37" s="26"/>
      <c r="F37" s="24"/>
    </row>
    <row r="38" spans="2:6" ht="12" customHeight="1">
      <c r="B38" s="26"/>
      <c r="C38" s="26"/>
      <c r="D38" s="26"/>
      <c r="E38" s="26"/>
      <c r="F38" s="45"/>
    </row>
    <row r="39" spans="1:6" ht="12" customHeight="1">
      <c r="A39" s="267" t="s">
        <v>199</v>
      </c>
      <c r="B39" s="285">
        <v>2021</v>
      </c>
      <c r="C39" s="285">
        <v>2020</v>
      </c>
      <c r="D39" s="285">
        <v>2019</v>
      </c>
      <c r="E39" s="285">
        <v>2018</v>
      </c>
      <c r="F39" s="269">
        <v>2017</v>
      </c>
    </row>
    <row r="40" spans="1:6" ht="12" customHeight="1">
      <c r="A40" s="385" t="s">
        <v>6</v>
      </c>
      <c r="B40" s="444">
        <v>209538.03117</v>
      </c>
      <c r="C40" s="444">
        <v>231725.03054</v>
      </c>
      <c r="D40" s="444">
        <v>197745.76838999998</v>
      </c>
      <c r="E40" s="444">
        <v>167009.24652000002</v>
      </c>
      <c r="F40" s="256">
        <v>135326.98583000002</v>
      </c>
    </row>
    <row r="41" spans="1:9" ht="12" customHeight="1">
      <c r="A41" s="385" t="s">
        <v>7</v>
      </c>
      <c r="B41" s="35">
        <v>824530.72089</v>
      </c>
      <c r="C41" s="35">
        <v>1003440.53279</v>
      </c>
      <c r="D41" s="35">
        <v>913402.02038</v>
      </c>
      <c r="E41" s="35">
        <v>812853.41462</v>
      </c>
      <c r="F41" s="256">
        <v>749904.42391</v>
      </c>
      <c r="I41" s="23"/>
    </row>
    <row r="42" spans="1:9" ht="12" customHeight="1">
      <c r="A42" s="385" t="s">
        <v>8</v>
      </c>
      <c r="B42" s="35">
        <v>106715.05111</v>
      </c>
      <c r="C42" s="35">
        <v>145346.57872999998</v>
      </c>
      <c r="D42" s="35">
        <v>133740.77705</v>
      </c>
      <c r="E42" s="35">
        <v>113587.95403000001</v>
      </c>
      <c r="F42" s="256">
        <v>94507.38707</v>
      </c>
      <c r="I42" s="23"/>
    </row>
    <row r="43" spans="1:9" ht="12" customHeight="1">
      <c r="A43" s="385" t="s">
        <v>9</v>
      </c>
      <c r="B43" s="35">
        <v>33722.51489</v>
      </c>
      <c r="C43" s="35">
        <v>53420.434030000004</v>
      </c>
      <c r="D43" s="35">
        <v>56452.772130000005</v>
      </c>
      <c r="E43" s="35">
        <v>59326.56923</v>
      </c>
      <c r="F43" s="256">
        <v>64216.822140000004</v>
      </c>
      <c r="I43" s="23"/>
    </row>
    <row r="44" spans="1:9" ht="12" customHeight="1">
      <c r="A44" s="385" t="s">
        <v>10</v>
      </c>
      <c r="B44" s="92">
        <v>14322.60459</v>
      </c>
      <c r="C44" s="92">
        <v>24620.307</v>
      </c>
      <c r="D44" s="92">
        <v>22415.40619</v>
      </c>
      <c r="E44" s="92">
        <v>20429.04002</v>
      </c>
      <c r="F44" s="261">
        <v>20762.707530000003</v>
      </c>
      <c r="I44" s="23"/>
    </row>
    <row r="45" spans="1:9" ht="12" customHeight="1">
      <c r="A45" s="385" t="s">
        <v>217</v>
      </c>
      <c r="B45" s="92" t="s">
        <v>2</v>
      </c>
      <c r="C45" s="92" t="s">
        <v>2</v>
      </c>
      <c r="D45" s="92">
        <v>2728.08948</v>
      </c>
      <c r="E45" s="92">
        <v>2197.31629</v>
      </c>
      <c r="F45" s="261" t="s">
        <v>2</v>
      </c>
      <c r="I45" s="23"/>
    </row>
    <row r="46" spans="1:9" ht="12" customHeight="1">
      <c r="A46" s="385" t="s">
        <v>273</v>
      </c>
      <c r="B46" s="92">
        <v>44635.8318</v>
      </c>
      <c r="C46" s="92">
        <v>4696.6991</v>
      </c>
      <c r="D46" s="92" t="s">
        <v>2</v>
      </c>
      <c r="E46" s="92" t="s">
        <v>2</v>
      </c>
      <c r="F46" s="261" t="s">
        <v>2</v>
      </c>
      <c r="I46" s="23"/>
    </row>
    <row r="47" spans="1:9" ht="12" customHeight="1">
      <c r="A47" s="385" t="s">
        <v>11</v>
      </c>
      <c r="B47" s="92">
        <v>57031.89969</v>
      </c>
      <c r="C47" s="92">
        <v>38529.38599</v>
      </c>
      <c r="D47" s="92">
        <v>22626.062260000002</v>
      </c>
      <c r="E47" s="92">
        <v>11348.14701</v>
      </c>
      <c r="F47" s="261">
        <v>7456.8552199999995</v>
      </c>
      <c r="I47" s="23"/>
    </row>
    <row r="48" spans="1:9" ht="12" customHeight="1">
      <c r="A48" s="385" t="s">
        <v>287</v>
      </c>
      <c r="B48" s="92">
        <v>5971.70967</v>
      </c>
      <c r="C48" s="92">
        <v>2145.66683</v>
      </c>
      <c r="D48" s="92" t="s">
        <v>2</v>
      </c>
      <c r="E48" s="92" t="s">
        <v>2</v>
      </c>
      <c r="F48" s="261" t="s">
        <v>2</v>
      </c>
      <c r="I48" s="23"/>
    </row>
    <row r="49" spans="1:9" ht="12" customHeight="1">
      <c r="A49" s="385" t="s">
        <v>12</v>
      </c>
      <c r="B49" s="92">
        <v>23923.015629999998</v>
      </c>
      <c r="C49" s="92">
        <v>10136.03849</v>
      </c>
      <c r="D49" s="92">
        <v>5063.39668</v>
      </c>
      <c r="E49" s="92">
        <v>2082.1787600000002</v>
      </c>
      <c r="F49" s="261">
        <v>1491.0095900000001</v>
      </c>
      <c r="I49" s="23"/>
    </row>
    <row r="50" spans="1:9" ht="12" customHeight="1">
      <c r="A50" s="385" t="s">
        <v>13</v>
      </c>
      <c r="B50" s="217">
        <v>21328.28231</v>
      </c>
      <c r="C50" s="217">
        <v>18988.29937</v>
      </c>
      <c r="D50" s="217">
        <v>16352.403880000002</v>
      </c>
      <c r="E50" s="217">
        <v>14891.75847</v>
      </c>
      <c r="F50" s="258">
        <v>14085.949050000001</v>
      </c>
      <c r="I50" s="23"/>
    </row>
    <row r="51" spans="1:9" ht="12" customHeight="1">
      <c r="A51" s="385" t="s">
        <v>14</v>
      </c>
      <c r="B51" s="92" t="s">
        <v>2</v>
      </c>
      <c r="C51" s="92" t="s">
        <v>2</v>
      </c>
      <c r="D51" s="92" t="s">
        <v>2</v>
      </c>
      <c r="E51" s="92">
        <v>8094.16542</v>
      </c>
      <c r="F51" s="261">
        <v>10674.41955</v>
      </c>
      <c r="I51" s="23"/>
    </row>
    <row r="52" spans="1:9" ht="12" customHeight="1">
      <c r="A52" s="385" t="s">
        <v>15</v>
      </c>
      <c r="B52" s="92">
        <v>7408.54049</v>
      </c>
      <c r="C52" s="92">
        <v>4024.6825400000002</v>
      </c>
      <c r="D52" s="92">
        <v>3454.48676</v>
      </c>
      <c r="E52" s="92">
        <v>2612.67315</v>
      </c>
      <c r="F52" s="261">
        <v>3802.92788</v>
      </c>
      <c r="I52" s="23"/>
    </row>
    <row r="53" spans="1:9" ht="12" customHeight="1">
      <c r="A53" s="385" t="s">
        <v>16</v>
      </c>
      <c r="B53" s="92" t="s">
        <v>2</v>
      </c>
      <c r="C53" s="92" t="s">
        <v>2</v>
      </c>
      <c r="D53" s="92" t="s">
        <v>2</v>
      </c>
      <c r="E53" s="92" t="s">
        <v>2</v>
      </c>
      <c r="F53" s="261">
        <v>544.0274900000001</v>
      </c>
      <c r="I53" s="23"/>
    </row>
    <row r="54" spans="1:9" ht="12" customHeight="1">
      <c r="A54" s="298" t="s">
        <v>82</v>
      </c>
      <c r="B54" s="286">
        <v>1349128.20224</v>
      </c>
      <c r="C54" s="286">
        <v>1537073.6554100001</v>
      </c>
      <c r="D54" s="286">
        <v>1373981.1832</v>
      </c>
      <c r="E54" s="286">
        <v>1214432.46352</v>
      </c>
      <c r="F54" s="347">
        <v>1102773.51526</v>
      </c>
      <c r="I54" s="23"/>
    </row>
    <row r="55" spans="2:9" ht="12" customHeight="1">
      <c r="B55" s="26"/>
      <c r="C55" s="26"/>
      <c r="D55" s="26"/>
      <c r="E55" s="26"/>
      <c r="F55" s="45"/>
      <c r="I55" s="23"/>
    </row>
    <row r="56" spans="1:6" ht="12" customHeight="1">
      <c r="A56" s="267" t="s">
        <v>203</v>
      </c>
      <c r="B56" s="285">
        <v>2021</v>
      </c>
      <c r="C56" s="285">
        <v>2020</v>
      </c>
      <c r="D56" s="285">
        <v>2019</v>
      </c>
      <c r="E56" s="285">
        <v>2018</v>
      </c>
      <c r="F56" s="269">
        <v>2017</v>
      </c>
    </row>
    <row r="57" spans="1:9" ht="12" customHeight="1">
      <c r="A57" s="441" t="s">
        <v>6</v>
      </c>
      <c r="B57" s="443">
        <v>0.10021613921330252</v>
      </c>
      <c r="C57" s="443">
        <v>0.07567321219806988</v>
      </c>
      <c r="D57" s="443">
        <v>0.05795663384740091</v>
      </c>
      <c r="E57" s="443">
        <v>-0.001381668469348507</v>
      </c>
      <c r="F57" s="442">
        <v>0.035007005734591035</v>
      </c>
      <c r="I57" s="43"/>
    </row>
    <row r="58" spans="1:9" ht="12" customHeight="1">
      <c r="A58" s="385" t="s">
        <v>7</v>
      </c>
      <c r="B58" s="80">
        <v>0.09033583284557878</v>
      </c>
      <c r="C58" s="80">
        <v>0.04951986879697734</v>
      </c>
      <c r="D58" s="80">
        <v>0.057898512074451514</v>
      </c>
      <c r="E58" s="80">
        <v>0.0014489461372690915</v>
      </c>
      <c r="F58" s="327">
        <v>0.028224940974458157</v>
      </c>
      <c r="I58" s="43"/>
    </row>
    <row r="59" spans="1:6" ht="12" customHeight="1">
      <c r="A59" s="385" t="s">
        <v>8</v>
      </c>
      <c r="B59" s="80">
        <v>0.05325430635302819</v>
      </c>
      <c r="C59" s="80">
        <v>0.009438124939235681</v>
      </c>
      <c r="D59" s="80">
        <v>0.0346100278551531</v>
      </c>
      <c r="E59" s="80">
        <v>0.010832583786320349</v>
      </c>
      <c r="F59" s="327">
        <v>0.023445879960936944</v>
      </c>
    </row>
    <row r="60" spans="1:6" ht="12" customHeight="1">
      <c r="A60" s="385" t="s">
        <v>9</v>
      </c>
      <c r="B60" s="80">
        <v>-0.0011423366960225945</v>
      </c>
      <c r="C60" s="80">
        <v>0.0015151163779441035</v>
      </c>
      <c r="D60" s="80">
        <v>0.012983046865823633</v>
      </c>
      <c r="E60" s="80">
        <v>0.0006974047141423689</v>
      </c>
      <c r="F60" s="327">
        <v>-0.006051731792231729</v>
      </c>
    </row>
    <row r="61" spans="1:6" ht="12" customHeight="1">
      <c r="A61" s="385" t="s">
        <v>10</v>
      </c>
      <c r="B61" s="80">
        <v>-0.002126239276089681</v>
      </c>
      <c r="C61" s="80">
        <v>0.004295575309132493</v>
      </c>
      <c r="D61" s="80">
        <v>0.013080444735120933</v>
      </c>
      <c r="E61" s="80">
        <v>0.004624598822369874</v>
      </c>
      <c r="F61" s="327">
        <v>-0.003717815300949945</v>
      </c>
    </row>
    <row r="62" spans="1:6" ht="12" customHeight="1">
      <c r="A62" s="385" t="s">
        <v>217</v>
      </c>
      <c r="B62" s="80" t="s">
        <v>2</v>
      </c>
      <c r="C62" s="80" t="s">
        <v>2</v>
      </c>
      <c r="D62" s="80">
        <v>0.03814381726897964</v>
      </c>
      <c r="E62" s="80">
        <v>-0.025235705239457618</v>
      </c>
      <c r="F62" s="327" t="s">
        <v>2</v>
      </c>
    </row>
    <row r="63" spans="1:6" ht="12" customHeight="1">
      <c r="A63" s="385" t="s">
        <v>273</v>
      </c>
      <c r="B63" s="80">
        <v>0.028866822804709757</v>
      </c>
      <c r="C63" s="80">
        <v>0.9480625</v>
      </c>
      <c r="D63" s="80" t="s">
        <v>2</v>
      </c>
      <c r="E63" s="80" t="s">
        <v>2</v>
      </c>
      <c r="F63" s="327" t="s">
        <v>2</v>
      </c>
    </row>
    <row r="64" spans="1:6" ht="12" customHeight="1">
      <c r="A64" s="385" t="s">
        <v>11</v>
      </c>
      <c r="B64" s="80">
        <v>0.22826734679283933</v>
      </c>
      <c r="C64" s="80">
        <v>-0.007652005251144178</v>
      </c>
      <c r="D64" s="80">
        <v>0.25637825227715116</v>
      </c>
      <c r="E64" s="80">
        <v>-0.05441746754341603</v>
      </c>
      <c r="F64" s="327">
        <v>0.06157150528011446</v>
      </c>
    </row>
    <row r="65" spans="1:6" ht="12" customHeight="1">
      <c r="A65" s="385" t="s">
        <v>287</v>
      </c>
      <c r="B65" s="80">
        <v>0.04602926552067044</v>
      </c>
      <c r="C65" s="80">
        <v>0.09984375000000001</v>
      </c>
      <c r="D65" s="80" t="s">
        <v>2</v>
      </c>
      <c r="E65" s="80" t="s">
        <v>2</v>
      </c>
      <c r="F65" s="327" t="s">
        <v>2</v>
      </c>
    </row>
    <row r="66" spans="1:6" ht="12" customHeight="1">
      <c r="A66" s="385" t="s">
        <v>12</v>
      </c>
      <c r="B66" s="80">
        <v>0.22654513116940866</v>
      </c>
      <c r="C66" s="80">
        <v>0.05130302676171539</v>
      </c>
      <c r="D66" s="80">
        <v>0.2637719686900015</v>
      </c>
      <c r="E66" s="80">
        <v>-0.06953414868764596</v>
      </c>
      <c r="F66" s="327">
        <v>0.09336130675857945</v>
      </c>
    </row>
    <row r="67" spans="1:6" ht="12" customHeight="1">
      <c r="A67" s="385" t="s">
        <v>13</v>
      </c>
      <c r="B67" s="236">
        <v>0.0814537625589502</v>
      </c>
      <c r="C67" s="236">
        <v>0.08613106174489182</v>
      </c>
      <c r="D67" s="236">
        <v>0.08283595586905412</v>
      </c>
      <c r="E67" s="236">
        <v>-0.0159003263126668</v>
      </c>
      <c r="F67" s="390">
        <v>0.052378574104132936</v>
      </c>
    </row>
    <row r="68" spans="1:6" ht="12" customHeight="1">
      <c r="A68" s="385" t="s">
        <v>14</v>
      </c>
      <c r="B68" s="80" t="s">
        <v>2</v>
      </c>
      <c r="C68" s="80" t="s">
        <v>2</v>
      </c>
      <c r="D68" s="80" t="s">
        <v>2</v>
      </c>
      <c r="E68" s="80">
        <v>-0.05496035617361694</v>
      </c>
      <c r="F68" s="327">
        <v>-0.005626499223931214</v>
      </c>
    </row>
    <row r="69" spans="1:6" ht="12" customHeight="1">
      <c r="A69" s="385" t="s">
        <v>15</v>
      </c>
      <c r="B69" s="80">
        <v>0.18059151107522498</v>
      </c>
      <c r="C69" s="80">
        <v>0.08412522222523044</v>
      </c>
      <c r="D69" s="80">
        <v>0.19422560863895488</v>
      </c>
      <c r="E69" s="80">
        <v>-0.13804923362749655</v>
      </c>
      <c r="F69" s="327">
        <v>0.13655559778706872</v>
      </c>
    </row>
    <row r="70" spans="1:6" ht="12" customHeight="1">
      <c r="A70" s="395" t="s">
        <v>16</v>
      </c>
      <c r="B70" s="396" t="s">
        <v>2</v>
      </c>
      <c r="C70" s="396" t="s">
        <v>2</v>
      </c>
      <c r="D70" s="396" t="s">
        <v>2</v>
      </c>
      <c r="E70" s="396" t="s">
        <v>2</v>
      </c>
      <c r="F70" s="397">
        <v>-0.011633737839735203</v>
      </c>
    </row>
  </sheetData>
  <conditionalFormatting sqref="J21">
    <cfRule type="cellIs" priority="53" operator="greaterThan" stopIfTrue="1">
      <formula>10</formula>
    </cfRule>
  </conditionalFormatting>
  <conditionalFormatting sqref="I20:I21">
    <cfRule type="cellIs" priority="52" operator="greaterThan" stopIfTrue="1">
      <formula>10</formula>
    </cfRule>
  </conditionalFormatting>
  <conditionalFormatting sqref="G20:I20">
    <cfRule type="cellIs" priority="51" operator="greaterThan" stopIfTrue="1">
      <formula>10</formula>
    </cfRule>
  </conditionalFormatting>
  <conditionalFormatting sqref="D20:G20">
    <cfRule type="cellIs" priority="50" operator="greaterThan" stopIfTrue="1">
      <formula>10</formula>
    </cfRule>
  </conditionalFormatting>
  <conditionalFormatting sqref="C20">
    <cfRule type="cellIs" priority="49" operator="greaterThan" stopIfTrue="1">
      <formula>10</formula>
    </cfRule>
  </conditionalFormatting>
  <conditionalFormatting sqref="B20">
    <cfRule type="cellIs" priority="48" operator="greaterThan" stopIfTrue="1">
      <formula>10</formula>
    </cfRule>
  </conditionalFormatting>
  <conditionalFormatting sqref="C21">
    <cfRule type="cellIs" priority="33" operator="greaterThan" stopIfTrue="1">
      <formula>10</formula>
    </cfRule>
  </conditionalFormatting>
  <conditionalFormatting sqref="H21">
    <cfRule type="cellIs" priority="38" operator="greaterThan" stopIfTrue="1">
      <formula>10</formula>
    </cfRule>
  </conditionalFormatting>
  <conditionalFormatting sqref="G21">
    <cfRule type="cellIs" priority="37" operator="greaterThan" stopIfTrue="1">
      <formula>10</formula>
    </cfRule>
  </conditionalFormatting>
  <conditionalFormatting sqref="F21">
    <cfRule type="cellIs" priority="36" operator="greaterThan" stopIfTrue="1">
      <formula>10</formula>
    </cfRule>
  </conditionalFormatting>
  <conditionalFormatting sqref="E21">
    <cfRule type="cellIs" priority="35" operator="greaterThan" stopIfTrue="1">
      <formula>10</formula>
    </cfRule>
  </conditionalFormatting>
  <conditionalFormatting sqref="D21">
    <cfRule type="cellIs" priority="34" operator="greaterThan" stopIfTrue="1">
      <formula>10</formula>
    </cfRule>
  </conditionalFormatting>
  <conditionalFormatting sqref="B21">
    <cfRule type="cellIs" priority="32" operator="greaterThan" stopIfTrue="1">
      <formula>10</formula>
    </cfRule>
  </conditionalFormatting>
  <conditionalFormatting sqref="J20">
    <cfRule type="cellIs" priority="30" operator="greaterThan" stopIfTrue="1">
      <formula>10</formula>
    </cfRule>
  </conditionalFormatting>
  <conditionalFormatting sqref="F54">
    <cfRule type="cellIs" priority="29" operator="greaterThan" stopIfTrue="1">
      <formula>10</formula>
    </cfRule>
  </conditionalFormatting>
  <conditionalFormatting sqref="J20:J21">
    <cfRule type="cellIs" priority="28" operator="greaterThan" stopIfTrue="1">
      <formula>10</formula>
    </cfRule>
  </conditionalFormatting>
  <conditionalFormatting sqref="D20">
    <cfRule type="cellIs" priority="27" operator="greaterThan" stopIfTrue="1">
      <formula>10</formula>
    </cfRule>
  </conditionalFormatting>
  <conditionalFormatting sqref="C20">
    <cfRule type="cellIs" priority="26" operator="greaterThan" stopIfTrue="1">
      <formula>10</formula>
    </cfRule>
  </conditionalFormatting>
  <conditionalFormatting sqref="D21">
    <cfRule type="cellIs" priority="20" operator="greaterThan" stopIfTrue="1">
      <formula>10</formula>
    </cfRule>
  </conditionalFormatting>
  <conditionalFormatting sqref="I21">
    <cfRule type="cellIs" priority="25" operator="greaterThan" stopIfTrue="1">
      <formula>10</formula>
    </cfRule>
  </conditionalFormatting>
  <conditionalFormatting sqref="H21">
    <cfRule type="cellIs" priority="24" operator="greaterThan" stopIfTrue="1">
      <formula>10</formula>
    </cfRule>
  </conditionalFormatting>
  <conditionalFormatting sqref="G21">
    <cfRule type="cellIs" priority="23" operator="greaterThan" stopIfTrue="1">
      <formula>10</formula>
    </cfRule>
  </conditionalFormatting>
  <conditionalFormatting sqref="F21">
    <cfRule type="cellIs" priority="22" operator="greaterThan" stopIfTrue="1">
      <formula>10</formula>
    </cfRule>
  </conditionalFormatting>
  <conditionalFormatting sqref="E21">
    <cfRule type="cellIs" priority="21" operator="greaterThan" stopIfTrue="1">
      <formula>10</formula>
    </cfRule>
  </conditionalFormatting>
  <conditionalFormatting sqref="C21">
    <cfRule type="cellIs" priority="19" operator="greaterThan" stopIfTrue="1">
      <formula>10</formula>
    </cfRule>
  </conditionalFormatting>
  <conditionalFormatting sqref="B54:E54">
    <cfRule type="cellIs" priority="18" operator="greaterThan" stopIfTrue="1">
      <formula>10</formula>
    </cfRule>
  </conditionalFormatting>
  <conditionalFormatting sqref="J35">
    <cfRule type="cellIs" priority="17" operator="greaterThan" stopIfTrue="1">
      <formula>10</formula>
    </cfRule>
  </conditionalFormatting>
  <conditionalFormatting sqref="I35">
    <cfRule type="cellIs" priority="16" operator="greaterThan" stopIfTrue="1">
      <formula>10</formula>
    </cfRule>
  </conditionalFormatting>
  <conditionalFormatting sqref="C35">
    <cfRule type="cellIs" priority="10" operator="greaterThan" stopIfTrue="1">
      <formula>10</formula>
    </cfRule>
  </conditionalFormatting>
  <conditionalFormatting sqref="H35">
    <cfRule type="cellIs" priority="15" operator="greaterThan" stopIfTrue="1">
      <formula>10</formula>
    </cfRule>
  </conditionalFormatting>
  <conditionalFormatting sqref="G35">
    <cfRule type="cellIs" priority="14" operator="greaterThan" stopIfTrue="1">
      <formula>10</formula>
    </cfRule>
  </conditionalFormatting>
  <conditionalFormatting sqref="F35">
    <cfRule type="cellIs" priority="13" operator="greaterThan" stopIfTrue="1">
      <formula>10</formula>
    </cfRule>
  </conditionalFormatting>
  <conditionalFormatting sqref="E35">
    <cfRule type="cellIs" priority="12" operator="greaterThan" stopIfTrue="1">
      <formula>10</formula>
    </cfRule>
  </conditionalFormatting>
  <conditionalFormatting sqref="D35">
    <cfRule type="cellIs" priority="11" operator="greaterThan" stopIfTrue="1">
      <formula>10</formula>
    </cfRule>
  </conditionalFormatting>
  <conditionalFormatting sqref="B35">
    <cfRule type="cellIs" priority="9" operator="greaterThan" stopIfTrue="1">
      <formula>10</formula>
    </cfRule>
  </conditionalFormatting>
  <conditionalFormatting sqref="J35">
    <cfRule type="cellIs" priority="8" operator="greaterThan" stopIfTrue="1">
      <formula>10</formula>
    </cfRule>
  </conditionalFormatting>
  <conditionalFormatting sqref="D35">
    <cfRule type="cellIs" priority="2" operator="greaterThan" stopIfTrue="1">
      <formula>10</formula>
    </cfRule>
  </conditionalFormatting>
  <conditionalFormatting sqref="I35">
    <cfRule type="cellIs" priority="7" operator="greaterThan" stopIfTrue="1">
      <formula>10</formula>
    </cfRule>
  </conditionalFormatting>
  <conditionalFormatting sqref="H35">
    <cfRule type="cellIs" priority="6" operator="greaterThan" stopIfTrue="1">
      <formula>10</formula>
    </cfRule>
  </conditionalFormatting>
  <conditionalFormatting sqref="G35">
    <cfRule type="cellIs" priority="5" operator="greaterThan" stopIfTrue="1">
      <formula>10</formula>
    </cfRule>
  </conditionalFormatting>
  <conditionalFormatting sqref="F35">
    <cfRule type="cellIs" priority="4" operator="greaterThan" stopIfTrue="1">
      <formula>10</formula>
    </cfRule>
  </conditionalFormatting>
  <conditionalFormatting sqref="E35">
    <cfRule type="cellIs" priority="3" operator="greaterThan" stopIfTrue="1">
      <formula>10</formula>
    </cfRule>
  </conditionalFormatting>
  <conditionalFormatting sqref="C35">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Q49"/>
  <sheetViews>
    <sheetView showGridLines="0" workbookViewId="0" topLeftCell="A1">
      <selection activeCell="C2" sqref="C2"/>
    </sheetView>
  </sheetViews>
  <sheetFormatPr defaultColWidth="9.33203125" defaultRowHeight="11.25"/>
  <cols>
    <col min="1" max="1" width="22" style="0" customWidth="1"/>
    <col min="2" max="8" width="12.16015625" style="0" customWidth="1"/>
    <col min="13" max="13" width="0.82421875" style="0" customWidth="1"/>
    <col min="14" max="14" width="1.171875" style="0" customWidth="1"/>
  </cols>
  <sheetData>
    <row r="1" spans="1:5" ht="18.75">
      <c r="A1" s="13" t="s">
        <v>0</v>
      </c>
      <c r="B1" s="1"/>
      <c r="C1" s="1"/>
      <c r="D1" s="2"/>
      <c r="E1" s="3"/>
    </row>
    <row r="2" spans="1:5" ht="15.75">
      <c r="A2" s="194">
        <f>Cont!A2</f>
        <v>44651</v>
      </c>
      <c r="B2" s="1"/>
      <c r="C2" s="1"/>
      <c r="D2" s="4"/>
      <c r="E2" s="5"/>
    </row>
    <row r="3" spans="1:17" s="24" customFormat="1" ht="6" customHeight="1">
      <c r="A3" s="6"/>
      <c r="B3" s="6"/>
      <c r="C3" s="6"/>
      <c r="D3" s="7"/>
      <c r="E3" s="7"/>
      <c r="F3" s="7"/>
      <c r="G3" s="7"/>
      <c r="H3" s="7"/>
      <c r="I3" s="7"/>
      <c r="J3" s="7"/>
      <c r="K3" s="7"/>
      <c r="L3" s="7"/>
      <c r="M3" s="23"/>
      <c r="N3" s="23"/>
      <c r="O3" s="23"/>
      <c r="P3" s="23"/>
      <c r="Q3" s="23"/>
    </row>
    <row r="5" spans="1:12" ht="18.75">
      <c r="A5" s="133" t="s">
        <v>46</v>
      </c>
      <c r="L5" s="119" t="s">
        <v>48</v>
      </c>
    </row>
    <row r="7" spans="1:12" ht="11.25" customHeight="1">
      <c r="A7" s="134"/>
      <c r="B7" s="134"/>
      <c r="C7" s="134"/>
      <c r="D7" s="134"/>
      <c r="E7" s="134"/>
      <c r="F7" s="134"/>
      <c r="G7" s="134"/>
      <c r="H7" s="134"/>
      <c r="I7" s="134"/>
      <c r="J7" s="134"/>
      <c r="K7" s="134"/>
      <c r="L7" s="134"/>
    </row>
    <row r="8" spans="1:12" ht="11.25" customHeight="1">
      <c r="A8" s="134"/>
      <c r="B8" s="134"/>
      <c r="C8" s="134"/>
      <c r="D8" s="134"/>
      <c r="E8" s="134"/>
      <c r="F8" s="134"/>
      <c r="G8" s="134"/>
      <c r="H8" s="134"/>
      <c r="I8" s="134"/>
      <c r="J8" s="134"/>
      <c r="K8" s="134"/>
      <c r="L8" s="134"/>
    </row>
    <row r="9" spans="1:12" ht="11.25" customHeight="1">
      <c r="A9" s="134"/>
      <c r="B9" s="134"/>
      <c r="C9" s="134"/>
      <c r="D9" s="134"/>
      <c r="E9" s="134"/>
      <c r="F9" s="134"/>
      <c r="G9" s="134"/>
      <c r="H9" s="134"/>
      <c r="I9" s="134"/>
      <c r="J9" s="134"/>
      <c r="K9" s="134"/>
      <c r="L9" s="134"/>
    </row>
    <row r="10" spans="1:12" ht="11.25" customHeight="1">
      <c r="A10" s="134"/>
      <c r="B10" s="134"/>
      <c r="C10" s="134"/>
      <c r="D10" s="134"/>
      <c r="E10" s="134"/>
      <c r="F10" s="134"/>
      <c r="G10" s="134"/>
      <c r="H10" s="134"/>
      <c r="I10" s="134"/>
      <c r="J10" s="134"/>
      <c r="K10" s="134"/>
      <c r="L10" s="134"/>
    </row>
    <row r="11" spans="1:12" ht="11.25">
      <c r="A11" s="135"/>
      <c r="B11" s="135"/>
      <c r="C11" s="135"/>
      <c r="D11" s="135"/>
      <c r="E11" s="135"/>
      <c r="F11" s="135"/>
      <c r="G11" s="135"/>
      <c r="H11" s="135"/>
      <c r="I11" s="135"/>
      <c r="J11" s="135"/>
      <c r="K11" s="135"/>
      <c r="L11" s="135"/>
    </row>
    <row r="12" spans="1:12" ht="11.25">
      <c r="A12" s="135"/>
      <c r="B12" s="135"/>
      <c r="C12" s="135"/>
      <c r="D12" s="135"/>
      <c r="E12" s="135"/>
      <c r="F12" s="135"/>
      <c r="G12" s="135"/>
      <c r="H12" s="135"/>
      <c r="I12" s="135"/>
      <c r="J12" s="135"/>
      <c r="K12" s="135"/>
      <c r="L12" s="135"/>
    </row>
    <row r="13" spans="1:12" ht="11.25">
      <c r="A13" s="135"/>
      <c r="B13" s="135"/>
      <c r="C13" s="135"/>
      <c r="D13" s="135"/>
      <c r="E13" s="135"/>
      <c r="F13" s="135"/>
      <c r="G13" s="135"/>
      <c r="H13" s="135"/>
      <c r="I13" s="135"/>
      <c r="J13" s="135"/>
      <c r="K13" s="135"/>
      <c r="L13" s="135"/>
    </row>
    <row r="39" ht="15">
      <c r="A39" s="132"/>
    </row>
    <row r="47" ht="18.75">
      <c r="A47" s="133"/>
    </row>
    <row r="48" ht="18.75">
      <c r="A48" s="133"/>
    </row>
    <row r="49" ht="18.75">
      <c r="A49" s="133" t="s">
        <v>47</v>
      </c>
    </row>
  </sheetData>
  <dataValidations count="1" disablePrompts="1">
    <dataValidation type="list" allowBlank="1" showInputMessage="1" showErrorMessage="1" sqref="A2">
      <formula1>quarterly_date</formula1>
    </dataValidation>
  </dataValidations>
  <hyperlinks>
    <hyperlink ref="L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41DB7-508B-4BE4-BC8B-C2FCE47AE390}">
  <sheetPr>
    <tabColor rgb="FF0070C0"/>
    <pageSetUpPr fitToPage="1"/>
  </sheetPr>
  <dimension ref="A1:L55"/>
  <sheetViews>
    <sheetView showGridLines="0" workbookViewId="0" topLeftCell="A1">
      <selection activeCell="M36" sqref="M36"/>
    </sheetView>
  </sheetViews>
  <sheetFormatPr defaultColWidth="10" defaultRowHeight="12" customHeight="1"/>
  <cols>
    <col min="1" max="1" width="52.83203125" style="45" customWidth="1"/>
    <col min="2" max="3" width="13.33203125" style="45" customWidth="1"/>
    <col min="4" max="8" width="13.33203125" style="23" customWidth="1"/>
    <col min="9" max="9" width="13.33203125" style="27" customWidth="1"/>
    <col min="10" max="10" width="13.33203125" style="43" customWidth="1"/>
    <col min="11" max="12" width="7.16015625" style="23" customWidth="1"/>
    <col min="13" max="16384" width="10" style="24" customWidth="1"/>
  </cols>
  <sheetData>
    <row r="1" spans="1:10" s="17" customFormat="1" ht="17.25" customHeight="1">
      <c r="A1" s="13" t="s">
        <v>296</v>
      </c>
      <c r="B1" s="14"/>
      <c r="C1" s="14"/>
      <c r="D1" s="15"/>
      <c r="E1" s="16"/>
      <c r="F1" s="16"/>
      <c r="G1" s="16"/>
      <c r="H1" s="15"/>
      <c r="I1" s="16"/>
      <c r="J1" s="15"/>
    </row>
    <row r="2" spans="1:10" s="18" customFormat="1" ht="17.25" customHeight="1">
      <c r="A2" s="194">
        <f>Cont!A2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49</v>
      </c>
      <c r="B5" s="25"/>
      <c r="C5" s="25"/>
      <c r="D5" s="26"/>
      <c r="E5" s="26"/>
      <c r="F5" s="26"/>
      <c r="G5" s="26"/>
      <c r="H5" s="26"/>
      <c r="J5" s="119" t="s">
        <v>48</v>
      </c>
    </row>
    <row r="6" spans="1:10" s="27" customFormat="1" ht="12" customHeight="1">
      <c r="A6" s="25"/>
      <c r="B6" s="25"/>
      <c r="C6" s="25"/>
      <c r="D6" s="26"/>
      <c r="E6" s="26"/>
      <c r="F6" s="26"/>
      <c r="G6" s="26"/>
      <c r="H6" s="26"/>
      <c r="J6" s="28"/>
    </row>
    <row r="7" spans="1:10" s="34" customFormat="1" ht="12" customHeight="1">
      <c r="A7" s="267" t="s">
        <v>50</v>
      </c>
      <c r="B7" s="268" t="s">
        <v>345</v>
      </c>
      <c r="C7" s="268" t="s">
        <v>346</v>
      </c>
      <c r="D7" s="268" t="s">
        <v>347</v>
      </c>
      <c r="E7" s="268" t="s">
        <v>348</v>
      </c>
      <c r="F7" s="268" t="s">
        <v>349</v>
      </c>
      <c r="G7" s="268" t="s">
        <v>286</v>
      </c>
      <c r="H7" s="268" t="s">
        <v>278</v>
      </c>
      <c r="I7" s="268" t="s">
        <v>276</v>
      </c>
      <c r="J7" s="269" t="s">
        <v>272</v>
      </c>
    </row>
    <row r="8" spans="1:12" s="36" customFormat="1" ht="12" customHeight="1">
      <c r="A8" s="260" t="s">
        <v>305</v>
      </c>
      <c r="B8" s="38">
        <v>1262.63565</v>
      </c>
      <c r="C8" s="38">
        <v>950.40128</v>
      </c>
      <c r="D8" s="38">
        <v>705.88321</v>
      </c>
      <c r="E8" s="38">
        <v>526.46303</v>
      </c>
      <c r="F8" s="38">
        <v>90.53847</v>
      </c>
      <c r="G8" s="38">
        <v>0</v>
      </c>
      <c r="H8" s="38">
        <v>0</v>
      </c>
      <c r="I8" s="38">
        <v>0</v>
      </c>
      <c r="J8" s="278" t="s">
        <v>2</v>
      </c>
      <c r="L8" s="30"/>
    </row>
    <row r="9" spans="1:12" ht="12" customHeight="1">
      <c r="A9" s="260" t="s">
        <v>328</v>
      </c>
      <c r="B9" s="38">
        <v>-1029.7139200000001</v>
      </c>
      <c r="C9" s="38">
        <v>-673.72997</v>
      </c>
      <c r="D9" s="38">
        <v>-328.53821999999997</v>
      </c>
      <c r="E9" s="38">
        <v>-102.80307</v>
      </c>
      <c r="F9" s="38">
        <v>-1.28455</v>
      </c>
      <c r="G9" s="38">
        <v>0</v>
      </c>
      <c r="H9" s="38">
        <v>0</v>
      </c>
      <c r="I9" s="38">
        <v>0</v>
      </c>
      <c r="J9" s="278" t="s">
        <v>2</v>
      </c>
      <c r="L9" s="30"/>
    </row>
    <row r="10" spans="1:12" ht="12" customHeight="1">
      <c r="A10" s="260" t="s">
        <v>309</v>
      </c>
      <c r="B10" s="38">
        <v>-101.36402000000001</v>
      </c>
      <c r="C10" s="38">
        <v>-69.34693</v>
      </c>
      <c r="D10" s="38">
        <v>-34.03946</v>
      </c>
      <c r="E10" s="38">
        <v>-8.023330000000001</v>
      </c>
      <c r="F10" s="38">
        <v>-0.2881</v>
      </c>
      <c r="G10" s="38">
        <v>0</v>
      </c>
      <c r="H10" s="38">
        <v>0</v>
      </c>
      <c r="I10" s="38">
        <v>0</v>
      </c>
      <c r="J10" s="278" t="s">
        <v>2</v>
      </c>
      <c r="L10" s="30"/>
    </row>
    <row r="11" spans="1:12" ht="12" customHeight="1">
      <c r="A11" s="260" t="s">
        <v>329</v>
      </c>
      <c r="B11" s="38">
        <v>10.701450000000001</v>
      </c>
      <c r="C11" s="38">
        <v>10.847940000000001</v>
      </c>
      <c r="D11" s="38">
        <v>2.30381</v>
      </c>
      <c r="E11" s="38">
        <v>0.22721000000000002</v>
      </c>
      <c r="F11" s="38">
        <v>0</v>
      </c>
      <c r="G11" s="38">
        <v>0</v>
      </c>
      <c r="H11" s="38">
        <v>0</v>
      </c>
      <c r="I11" s="38">
        <v>0</v>
      </c>
      <c r="J11" s="278" t="s">
        <v>2</v>
      </c>
      <c r="L11" s="30"/>
    </row>
    <row r="12" spans="1:12" ht="12" customHeight="1">
      <c r="A12" s="260" t="s">
        <v>327</v>
      </c>
      <c r="B12" s="38">
        <v>-0.30247</v>
      </c>
      <c r="C12" s="38">
        <v>-0.39759999999999995</v>
      </c>
      <c r="D12" s="38">
        <v>-1.26732</v>
      </c>
      <c r="E12" s="38">
        <v>1.37986</v>
      </c>
      <c r="F12" s="38">
        <v>0</v>
      </c>
      <c r="G12" s="38">
        <v>0</v>
      </c>
      <c r="H12" s="38">
        <v>0</v>
      </c>
      <c r="I12" s="38">
        <v>0</v>
      </c>
      <c r="J12" s="278" t="s">
        <v>2</v>
      </c>
      <c r="L12" s="30"/>
    </row>
    <row r="13" spans="1:10" ht="12.95" customHeight="1">
      <c r="A13" s="270" t="s">
        <v>59</v>
      </c>
      <c r="B13" s="286">
        <v>141.95668999999978</v>
      </c>
      <c r="C13" s="286">
        <v>217.77472000000006</v>
      </c>
      <c r="D13" s="286">
        <v>344.34202</v>
      </c>
      <c r="E13" s="286">
        <v>417.24370000000005</v>
      </c>
      <c r="F13" s="286">
        <v>88.96582000000001</v>
      </c>
      <c r="G13" s="286">
        <v>0</v>
      </c>
      <c r="H13" s="286">
        <v>0</v>
      </c>
      <c r="I13" s="286">
        <v>0</v>
      </c>
      <c r="J13" s="347" t="s">
        <v>2</v>
      </c>
    </row>
    <row r="14" spans="1:10" ht="12" customHeight="1">
      <c r="A14" s="260" t="s">
        <v>60</v>
      </c>
      <c r="B14" s="35">
        <v>-379.61368</v>
      </c>
      <c r="C14" s="35">
        <v>-313.89360999999997</v>
      </c>
      <c r="D14" s="35">
        <v>-271.17983999999996</v>
      </c>
      <c r="E14" s="35">
        <v>-294.15426999999994</v>
      </c>
      <c r="F14" s="35">
        <v>-238.25197</v>
      </c>
      <c r="G14" s="35">
        <v>-170.85083000000003</v>
      </c>
      <c r="H14" s="35">
        <v>-143.94661</v>
      </c>
      <c r="I14" s="35">
        <v>-83.2825</v>
      </c>
      <c r="J14" s="256" t="s">
        <v>2</v>
      </c>
    </row>
    <row r="15" spans="1:10" ht="12" customHeight="1">
      <c r="A15" s="260" t="s">
        <v>63</v>
      </c>
      <c r="B15" s="35">
        <v>-10.71869</v>
      </c>
      <c r="C15" s="35">
        <v>-12.03984</v>
      </c>
      <c r="D15" s="35">
        <v>-9.829630000000002</v>
      </c>
      <c r="E15" s="35">
        <v>-83.35549</v>
      </c>
      <c r="F15" s="35">
        <v>0</v>
      </c>
      <c r="G15" s="35">
        <v>0</v>
      </c>
      <c r="H15" s="35">
        <v>-2.599</v>
      </c>
      <c r="I15" s="35">
        <v>0</v>
      </c>
      <c r="J15" s="256" t="s">
        <v>2</v>
      </c>
    </row>
    <row r="16" spans="1:10" ht="12" customHeight="1">
      <c r="A16" s="260" t="s">
        <v>64</v>
      </c>
      <c r="B16" s="35">
        <v>-132.58529</v>
      </c>
      <c r="C16" s="35">
        <v>-138.39933000000002</v>
      </c>
      <c r="D16" s="35">
        <v>-98.56678</v>
      </c>
      <c r="E16" s="35">
        <v>-68.13544999999999</v>
      </c>
      <c r="F16" s="35">
        <v>-97.92617999999999</v>
      </c>
      <c r="G16" s="35">
        <v>-79.58530999999999</v>
      </c>
      <c r="H16" s="35">
        <v>-52.19865</v>
      </c>
      <c r="I16" s="35">
        <v>-7.12549</v>
      </c>
      <c r="J16" s="256" t="s">
        <v>2</v>
      </c>
    </row>
    <row r="17" spans="1:10" ht="12" customHeight="1">
      <c r="A17" s="260" t="s">
        <v>179</v>
      </c>
      <c r="B17" s="35">
        <v>-119.14773000000001</v>
      </c>
      <c r="C17" s="35">
        <v>-49.140530000000005</v>
      </c>
      <c r="D17" s="35">
        <v>-107.05688</v>
      </c>
      <c r="E17" s="35">
        <v>-84.06395</v>
      </c>
      <c r="F17" s="35">
        <v>-28.47854</v>
      </c>
      <c r="G17" s="35">
        <v>-11.01803</v>
      </c>
      <c r="H17" s="35">
        <v>0</v>
      </c>
      <c r="I17" s="35">
        <v>0</v>
      </c>
      <c r="J17" s="256" t="s">
        <v>2</v>
      </c>
    </row>
    <row r="18" spans="1:10" ht="12" customHeight="1">
      <c r="A18" s="260" t="s">
        <v>326</v>
      </c>
      <c r="B18" s="35">
        <v>0</v>
      </c>
      <c r="C18" s="35">
        <v>79.8</v>
      </c>
      <c r="D18" s="35">
        <v>-79.8</v>
      </c>
      <c r="E18" s="35">
        <v>0</v>
      </c>
      <c r="F18" s="35">
        <v>0</v>
      </c>
      <c r="G18" s="35">
        <v>0</v>
      </c>
      <c r="H18" s="35">
        <v>0</v>
      </c>
      <c r="I18" s="35"/>
      <c r="J18" s="256"/>
    </row>
    <row r="19" spans="1:12" ht="12.95" customHeight="1">
      <c r="A19" s="270" t="s">
        <v>65</v>
      </c>
      <c r="B19" s="286">
        <v>-642.06539</v>
      </c>
      <c r="C19" s="286">
        <v>-433.67330999999996</v>
      </c>
      <c r="D19" s="286">
        <v>-566.4331299999999</v>
      </c>
      <c r="E19" s="286">
        <v>-529.7091599999999</v>
      </c>
      <c r="F19" s="286">
        <v>-364.65668999999997</v>
      </c>
      <c r="G19" s="286">
        <v>-261.45417000000003</v>
      </c>
      <c r="H19" s="286">
        <v>-198.74426</v>
      </c>
      <c r="I19" s="286">
        <v>-90.40799</v>
      </c>
      <c r="J19" s="347" t="s">
        <v>2</v>
      </c>
      <c r="L19" s="30"/>
    </row>
    <row r="20" spans="1:10" ht="12" customHeight="1">
      <c r="A20" s="273" t="s">
        <v>308</v>
      </c>
      <c r="B20" s="289">
        <v>-500.1087000000002</v>
      </c>
      <c r="C20" s="289">
        <v>-215.8985899999999</v>
      </c>
      <c r="D20" s="289">
        <v>-222.0911099999999</v>
      </c>
      <c r="E20" s="289">
        <v>-112.46545999999984</v>
      </c>
      <c r="F20" s="289">
        <v>-275.69086999999996</v>
      </c>
      <c r="G20" s="289">
        <v>-261.45417000000003</v>
      </c>
      <c r="H20" s="289">
        <v>-198.74426</v>
      </c>
      <c r="I20" s="289">
        <v>-90.40799</v>
      </c>
      <c r="J20" s="290" t="s">
        <v>2</v>
      </c>
    </row>
    <row r="21" spans="1:10" ht="12" customHeight="1">
      <c r="A21" s="257" t="s">
        <v>306</v>
      </c>
      <c r="B21" s="38">
        <v>1.4566100000000008</v>
      </c>
      <c r="C21" s="38">
        <v>3.78372</v>
      </c>
      <c r="D21" s="38">
        <v>0.20018000000000002</v>
      </c>
      <c r="E21" s="38">
        <v>0.18919999999999998</v>
      </c>
      <c r="F21" s="38">
        <v>0.17688</v>
      </c>
      <c r="G21" s="38">
        <v>0.06096</v>
      </c>
      <c r="H21" s="38">
        <v>0.029580000000000002</v>
      </c>
      <c r="I21" s="38">
        <v>0.0070999999999999995</v>
      </c>
      <c r="J21" s="278" t="s">
        <v>2</v>
      </c>
    </row>
    <row r="22" spans="1:10" ht="12" customHeight="1">
      <c r="A22" s="260" t="s">
        <v>69</v>
      </c>
      <c r="B22" s="35">
        <v>0</v>
      </c>
      <c r="C22" s="35">
        <v>-0.7204</v>
      </c>
      <c r="D22" s="35">
        <v>-0.44819000000000003</v>
      </c>
      <c r="E22" s="35">
        <v>-0.0015</v>
      </c>
      <c r="F22" s="35">
        <v>0</v>
      </c>
      <c r="G22" s="35">
        <v>0</v>
      </c>
      <c r="H22" s="35">
        <v>0</v>
      </c>
      <c r="I22" s="35">
        <v>0</v>
      </c>
      <c r="J22" s="256" t="s">
        <v>2</v>
      </c>
    </row>
    <row r="23" spans="1:12" ht="12.95" customHeight="1">
      <c r="A23" s="270" t="s">
        <v>70</v>
      </c>
      <c r="B23" s="286">
        <v>-498.6520900000002</v>
      </c>
      <c r="C23" s="286">
        <v>-212.83526999999992</v>
      </c>
      <c r="D23" s="286">
        <v>-222.33911999999992</v>
      </c>
      <c r="E23" s="286">
        <v>-112.27775999999983</v>
      </c>
      <c r="F23" s="286">
        <v>-275.51399</v>
      </c>
      <c r="G23" s="286">
        <v>-261.39321</v>
      </c>
      <c r="H23" s="286">
        <v>-198.71468</v>
      </c>
      <c r="I23" s="286">
        <v>-90.40089</v>
      </c>
      <c r="J23" s="347" t="s">
        <v>2</v>
      </c>
      <c r="L23" s="30"/>
    </row>
    <row r="24" spans="1:12" s="42" customFormat="1" ht="12.95" customHeight="1">
      <c r="A24" s="22"/>
      <c r="B24" s="22"/>
      <c r="C24" s="22"/>
      <c r="D24" s="22"/>
      <c r="E24" s="22"/>
      <c r="F24" s="22"/>
      <c r="G24" s="22"/>
      <c r="H24" s="22"/>
      <c r="I24" s="22"/>
      <c r="J24" s="22"/>
      <c r="K24" s="22"/>
      <c r="L24" s="22"/>
    </row>
    <row r="25" spans="1:7" ht="12" customHeight="1">
      <c r="A25" s="44"/>
      <c r="B25" s="16"/>
      <c r="C25" s="16"/>
      <c r="D25" s="16"/>
      <c r="E25" s="16"/>
      <c r="F25" s="16"/>
      <c r="G25" s="16"/>
    </row>
    <row r="26" spans="1:7" ht="18.75">
      <c r="A26" s="29" t="s">
        <v>73</v>
      </c>
      <c r="B26" s="26"/>
      <c r="C26" s="26"/>
      <c r="D26" s="26"/>
      <c r="E26" s="26"/>
      <c r="F26" s="24"/>
      <c r="G26" s="24"/>
    </row>
    <row r="27" spans="1:7" ht="12" customHeight="1">
      <c r="A27" s="26"/>
      <c r="B27" s="26"/>
      <c r="C27" s="26"/>
      <c r="D27" s="26"/>
      <c r="E27" s="26"/>
      <c r="F27" s="45"/>
      <c r="G27" s="27"/>
    </row>
    <row r="28" spans="1:7" ht="12" customHeight="1">
      <c r="A28" s="267" t="s">
        <v>50</v>
      </c>
      <c r="B28" s="285">
        <v>2021</v>
      </c>
      <c r="C28" s="285">
        <v>2020</v>
      </c>
      <c r="D28" s="285">
        <v>2019</v>
      </c>
      <c r="E28" s="285">
        <v>2018</v>
      </c>
      <c r="F28" s="269">
        <v>2017</v>
      </c>
      <c r="G28" s="34"/>
    </row>
    <row r="29" spans="1:7" ht="12" customHeight="1">
      <c r="A29" s="398" t="s">
        <v>305</v>
      </c>
      <c r="B29" s="38">
        <v>2273.2859900000003</v>
      </c>
      <c r="C29" s="38">
        <v>0</v>
      </c>
      <c r="D29" s="38" t="s">
        <v>2</v>
      </c>
      <c r="E29" s="38" t="s">
        <v>2</v>
      </c>
      <c r="F29" s="278" t="s">
        <v>2</v>
      </c>
      <c r="G29" s="36"/>
    </row>
    <row r="30" spans="1:12" s="177" customFormat="1" ht="12" customHeight="1">
      <c r="A30" s="319" t="s">
        <v>307</v>
      </c>
      <c r="B30" s="175">
        <v>-1106.35581</v>
      </c>
      <c r="C30" s="175">
        <v>0</v>
      </c>
      <c r="D30" s="175" t="s">
        <v>2</v>
      </c>
      <c r="E30" s="175" t="s">
        <v>2</v>
      </c>
      <c r="F30" s="317" t="s">
        <v>2</v>
      </c>
      <c r="G30" s="175"/>
      <c r="H30" s="175"/>
      <c r="I30" s="175"/>
      <c r="J30" s="175"/>
      <c r="K30" s="176"/>
      <c r="L30" s="176"/>
    </row>
    <row r="31" spans="1:12" s="177" customFormat="1" ht="12" customHeight="1">
      <c r="A31" s="257" t="s">
        <v>309</v>
      </c>
      <c r="B31" s="175">
        <v>-111.69782</v>
      </c>
      <c r="C31" s="175">
        <v>0</v>
      </c>
      <c r="D31" s="175" t="s">
        <v>2</v>
      </c>
      <c r="E31" s="175" t="s">
        <v>2</v>
      </c>
      <c r="F31" s="317" t="s">
        <v>2</v>
      </c>
      <c r="G31" s="175"/>
      <c r="H31" s="175"/>
      <c r="I31" s="175"/>
      <c r="J31" s="175"/>
      <c r="K31" s="176"/>
      <c r="L31" s="176"/>
    </row>
    <row r="32" spans="1:12" s="177" customFormat="1" ht="12" customHeight="1">
      <c r="A32" s="260" t="s">
        <v>329</v>
      </c>
      <c r="B32" s="175">
        <v>13.378960000000001</v>
      </c>
      <c r="C32" s="175">
        <v>0</v>
      </c>
      <c r="D32" s="175" t="s">
        <v>2</v>
      </c>
      <c r="E32" s="175" t="s">
        <v>2</v>
      </c>
      <c r="F32" s="317" t="s">
        <v>2</v>
      </c>
      <c r="G32" s="175"/>
      <c r="H32" s="175"/>
      <c r="I32" s="175"/>
      <c r="J32" s="175"/>
      <c r="K32" s="176"/>
      <c r="L32" s="176"/>
    </row>
    <row r="33" spans="1:12" s="177" customFormat="1" ht="12" customHeight="1">
      <c r="A33" s="257" t="s">
        <v>327</v>
      </c>
      <c r="B33" s="175">
        <v>-0.28505999999999987</v>
      </c>
      <c r="C33" s="175">
        <v>0</v>
      </c>
      <c r="D33" s="175" t="s">
        <v>2</v>
      </c>
      <c r="E33" s="175" t="s">
        <v>2</v>
      </c>
      <c r="F33" s="317" t="s">
        <v>2</v>
      </c>
      <c r="G33" s="175"/>
      <c r="H33" s="175"/>
      <c r="I33" s="175"/>
      <c r="J33" s="175"/>
      <c r="K33" s="176"/>
      <c r="L33" s="176"/>
    </row>
    <row r="34" spans="1:7" ht="12" customHeight="1">
      <c r="A34" s="270" t="s">
        <v>59</v>
      </c>
      <c r="B34" s="286">
        <v>1068.3262600000003</v>
      </c>
      <c r="C34" s="286">
        <v>0</v>
      </c>
      <c r="D34" s="286" t="s">
        <v>2</v>
      </c>
      <c r="E34" s="286" t="s">
        <v>2</v>
      </c>
      <c r="F34" s="347" t="s">
        <v>2</v>
      </c>
      <c r="G34" s="24"/>
    </row>
    <row r="35" spans="1:7" ht="12" customHeight="1">
      <c r="A35" s="260" t="s">
        <v>60</v>
      </c>
      <c r="B35" s="35">
        <v>-1117.47969</v>
      </c>
      <c r="C35" s="35">
        <v>-398.07993999999997</v>
      </c>
      <c r="D35" s="35" t="s">
        <v>2</v>
      </c>
      <c r="E35" s="35" t="s">
        <v>2</v>
      </c>
      <c r="F35" s="256" t="s">
        <v>2</v>
      </c>
      <c r="G35" s="24"/>
    </row>
    <row r="36" spans="1:7" ht="12" customHeight="1">
      <c r="A36" s="260" t="s">
        <v>63</v>
      </c>
      <c r="B36" s="35">
        <v>-105.22496000000001</v>
      </c>
      <c r="C36" s="35">
        <v>-2.599</v>
      </c>
      <c r="D36" s="35" t="s">
        <v>2</v>
      </c>
      <c r="E36" s="35" t="s">
        <v>2</v>
      </c>
      <c r="F36" s="256" t="s">
        <v>2</v>
      </c>
      <c r="G36" s="24"/>
    </row>
    <row r="37" spans="1:7" ht="12" customHeight="1">
      <c r="A37" s="260" t="s">
        <v>64</v>
      </c>
      <c r="B37" s="35">
        <v>-403.02773999999994</v>
      </c>
      <c r="C37" s="35">
        <v>-138.90945000000002</v>
      </c>
      <c r="D37" s="35"/>
      <c r="E37" s="35" t="s">
        <v>2</v>
      </c>
      <c r="F37" s="256" t="s">
        <v>2</v>
      </c>
      <c r="G37" s="24"/>
    </row>
    <row r="38" spans="1:7" ht="12" customHeight="1">
      <c r="A38" s="260" t="s">
        <v>179</v>
      </c>
      <c r="B38" s="35">
        <v>-268.73990000000003</v>
      </c>
      <c r="C38" s="35">
        <v>-11.01803</v>
      </c>
      <c r="D38" s="35" t="s">
        <v>2</v>
      </c>
      <c r="E38" s="35" t="s">
        <v>2</v>
      </c>
      <c r="F38" s="256" t="s">
        <v>2</v>
      </c>
      <c r="G38" s="24"/>
    </row>
    <row r="39" spans="1:7" ht="12" customHeight="1">
      <c r="A39" s="260" t="s">
        <v>326</v>
      </c>
      <c r="B39" s="35">
        <v>0</v>
      </c>
      <c r="C39" s="35">
        <v>0</v>
      </c>
      <c r="D39" s="35" t="s">
        <v>2</v>
      </c>
      <c r="E39" s="35" t="s">
        <v>2</v>
      </c>
      <c r="F39" s="256" t="s">
        <v>2</v>
      </c>
      <c r="G39" s="24"/>
    </row>
    <row r="40" spans="1:7" ht="12" customHeight="1">
      <c r="A40" s="270" t="s">
        <v>65</v>
      </c>
      <c r="B40" s="286">
        <v>-1894.47229</v>
      </c>
      <c r="C40" s="286">
        <v>-550.60642</v>
      </c>
      <c r="D40" s="286" t="s">
        <v>2</v>
      </c>
      <c r="E40" s="286" t="s">
        <v>2</v>
      </c>
      <c r="F40" s="347" t="s">
        <v>2</v>
      </c>
      <c r="G40" s="24"/>
    </row>
    <row r="41" spans="1:7" ht="12" customHeight="1">
      <c r="A41" s="273" t="s">
        <v>308</v>
      </c>
      <c r="B41" s="289">
        <v>-826.1460299999997</v>
      </c>
      <c r="C41" s="289">
        <v>-550.60642</v>
      </c>
      <c r="D41" s="289" t="s">
        <v>2</v>
      </c>
      <c r="E41" s="289" t="s">
        <v>2</v>
      </c>
      <c r="F41" s="290" t="s">
        <v>2</v>
      </c>
      <c r="G41" s="24"/>
    </row>
    <row r="42" spans="1:7" ht="12" customHeight="1">
      <c r="A42" s="257" t="s">
        <v>306</v>
      </c>
      <c r="B42" s="38">
        <v>4.34998</v>
      </c>
      <c r="C42" s="38">
        <v>0.09764</v>
      </c>
      <c r="D42" s="38" t="s">
        <v>2</v>
      </c>
      <c r="E42" s="38" t="s">
        <v>2</v>
      </c>
      <c r="F42" s="278" t="s">
        <v>2</v>
      </c>
      <c r="G42" s="24"/>
    </row>
    <row r="43" spans="1:7" ht="12" customHeight="1">
      <c r="A43" s="260" t="s">
        <v>69</v>
      </c>
      <c r="B43" s="35">
        <v>-1.1700899999999999</v>
      </c>
      <c r="C43" s="35">
        <v>0</v>
      </c>
      <c r="D43" s="35" t="s">
        <v>2</v>
      </c>
      <c r="E43" s="35" t="s">
        <v>2</v>
      </c>
      <c r="F43" s="256" t="s">
        <v>2</v>
      </c>
      <c r="G43" s="24"/>
    </row>
    <row r="44" spans="1:7" ht="12" customHeight="1">
      <c r="A44" s="270" t="s">
        <v>70</v>
      </c>
      <c r="B44" s="286">
        <v>-822.9661399999997</v>
      </c>
      <c r="C44" s="286">
        <v>-550.50878</v>
      </c>
      <c r="D44" s="286" t="s">
        <v>2</v>
      </c>
      <c r="E44" s="286" t="s">
        <v>2</v>
      </c>
      <c r="F44" s="347" t="s">
        <v>2</v>
      </c>
      <c r="G44" s="103"/>
    </row>
    <row r="46" ht="12" customHeight="1">
      <c r="B46" s="104"/>
    </row>
    <row r="51" spans="3:10" ht="12" customHeight="1">
      <c r="C51" s="23"/>
      <c r="I51" s="23"/>
      <c r="J51" s="23"/>
    </row>
    <row r="52" spans="4:11" ht="12" customHeight="1">
      <c r="D52" s="45"/>
      <c r="E52" s="45"/>
      <c r="F52" s="45"/>
      <c r="G52" s="45"/>
      <c r="H52" s="45"/>
      <c r="I52" s="45"/>
      <c r="J52" s="45"/>
      <c r="K52" s="45"/>
    </row>
    <row r="53" spans="4:11" ht="12" customHeight="1">
      <c r="D53" s="45"/>
      <c r="E53" s="45"/>
      <c r="F53" s="45"/>
      <c r="G53" s="45"/>
      <c r="H53" s="45"/>
      <c r="I53" s="45"/>
      <c r="J53" s="45"/>
      <c r="K53" s="45"/>
    </row>
    <row r="54" spans="4:11" ht="12" customHeight="1">
      <c r="D54" s="45"/>
      <c r="E54" s="45"/>
      <c r="F54" s="45"/>
      <c r="G54" s="45"/>
      <c r="H54" s="45"/>
      <c r="I54" s="45"/>
      <c r="J54" s="45"/>
      <c r="K54" s="45"/>
    </row>
    <row r="55" spans="3:11" ht="12" customHeight="1">
      <c r="C55" s="99"/>
      <c r="D55" s="99"/>
      <c r="E55" s="99"/>
      <c r="F55" s="99"/>
      <c r="G55" s="99"/>
      <c r="H55" s="99"/>
      <c r="I55" s="99"/>
      <c r="J55" s="99"/>
      <c r="K55" s="99"/>
    </row>
  </sheetData>
  <conditionalFormatting sqref="D34:F34">
    <cfRule type="cellIs" priority="33" operator="greaterThan" stopIfTrue="1">
      <formula>10</formula>
    </cfRule>
  </conditionalFormatting>
  <conditionalFormatting sqref="D40:F40">
    <cfRule type="cellIs" priority="32" operator="greaterThan" stopIfTrue="1">
      <formula>10</formula>
    </cfRule>
  </conditionalFormatting>
  <conditionalFormatting sqref="D44:F44">
    <cfRule type="cellIs" priority="31" operator="greaterThan" stopIfTrue="1">
      <formula>10</formula>
    </cfRule>
  </conditionalFormatting>
  <conditionalFormatting sqref="C34">
    <cfRule type="cellIs" priority="36" operator="greaterThan" stopIfTrue="1">
      <formula>10</formula>
    </cfRule>
  </conditionalFormatting>
  <conditionalFormatting sqref="C40">
    <cfRule type="cellIs" priority="35" operator="greaterThan" stopIfTrue="1">
      <formula>10</formula>
    </cfRule>
  </conditionalFormatting>
  <conditionalFormatting sqref="C44">
    <cfRule type="cellIs" priority="34" operator="greaterThan" stopIfTrue="1">
      <formula>10</formula>
    </cfRule>
  </conditionalFormatting>
  <conditionalFormatting sqref="B34">
    <cfRule type="cellIs" priority="30" operator="greaterThan" stopIfTrue="1">
      <formula>10</formula>
    </cfRule>
  </conditionalFormatting>
  <conditionalFormatting sqref="B40">
    <cfRule type="cellIs" priority="29" operator="greaterThan" stopIfTrue="1">
      <formula>10</formula>
    </cfRule>
  </conditionalFormatting>
  <conditionalFormatting sqref="B44">
    <cfRule type="cellIs" priority="28" operator="greaterThan" stopIfTrue="1">
      <formula>10</formula>
    </cfRule>
  </conditionalFormatting>
  <conditionalFormatting sqref="J13">
    <cfRule type="cellIs" priority="9" operator="greaterThan" stopIfTrue="1">
      <formula>10</formula>
    </cfRule>
  </conditionalFormatting>
  <conditionalFormatting sqref="J19">
    <cfRule type="cellIs" priority="8" operator="greaterThan" stopIfTrue="1">
      <formula>10</formula>
    </cfRule>
  </conditionalFormatting>
  <conditionalFormatting sqref="J23">
    <cfRule type="cellIs" priority="7" operator="greaterThan" stopIfTrue="1">
      <formula>10</formula>
    </cfRule>
  </conditionalFormatting>
  <conditionalFormatting sqref="D13">
    <cfRule type="cellIs" priority="6" operator="greaterThan" stopIfTrue="1">
      <formula>10</formula>
    </cfRule>
  </conditionalFormatting>
  <conditionalFormatting sqref="D19">
    <cfRule type="cellIs" priority="5" operator="greaterThan" stopIfTrue="1">
      <formula>10</formula>
    </cfRule>
  </conditionalFormatting>
  <conditionalFormatting sqref="D23">
    <cfRule type="cellIs" priority="4" operator="greaterThan" stopIfTrue="1">
      <formula>10</formula>
    </cfRule>
  </conditionalFormatting>
  <conditionalFormatting sqref="C13">
    <cfRule type="cellIs" priority="3" operator="greaterThan" stopIfTrue="1">
      <formula>10</formula>
    </cfRule>
  </conditionalFormatting>
  <conditionalFormatting sqref="C19">
    <cfRule type="cellIs" priority="2" operator="greaterThan" stopIfTrue="1">
      <formula>10</formula>
    </cfRule>
  </conditionalFormatting>
  <conditionalFormatting sqref="C23">
    <cfRule type="cellIs" priority="1" operator="greaterThan" stopIfTrue="1">
      <formula>10</formula>
    </cfRule>
  </conditionalFormatting>
  <conditionalFormatting sqref="J13">
    <cfRule type="cellIs" priority="27" operator="greaterThan" stopIfTrue="1">
      <formula>10</formula>
    </cfRule>
  </conditionalFormatting>
  <conditionalFormatting sqref="J19">
    <cfRule type="cellIs" priority="26" operator="greaterThan" stopIfTrue="1">
      <formula>10</formula>
    </cfRule>
  </conditionalFormatting>
  <conditionalFormatting sqref="J23">
    <cfRule type="cellIs" priority="25" operator="greaterThan" stopIfTrue="1">
      <formula>10</formula>
    </cfRule>
  </conditionalFormatting>
  <conditionalFormatting sqref="I13">
    <cfRule type="cellIs" priority="24" operator="greaterThan" stopIfTrue="1">
      <formula>10</formula>
    </cfRule>
  </conditionalFormatting>
  <conditionalFormatting sqref="I19">
    <cfRule type="cellIs" priority="23" operator="greaterThan" stopIfTrue="1">
      <formula>10</formula>
    </cfRule>
  </conditionalFormatting>
  <conditionalFormatting sqref="I23">
    <cfRule type="cellIs" priority="22" operator="greaterThan" stopIfTrue="1">
      <formula>10</formula>
    </cfRule>
  </conditionalFormatting>
  <conditionalFormatting sqref="G13:I13">
    <cfRule type="cellIs" priority="21" operator="greaterThan" stopIfTrue="1">
      <formula>10</formula>
    </cfRule>
  </conditionalFormatting>
  <conditionalFormatting sqref="G19:I19">
    <cfRule type="cellIs" priority="20" operator="greaterThan" stopIfTrue="1">
      <formula>10</formula>
    </cfRule>
  </conditionalFormatting>
  <conditionalFormatting sqref="G23:I23">
    <cfRule type="cellIs" priority="19" operator="greaterThan" stopIfTrue="1">
      <formula>10</formula>
    </cfRule>
  </conditionalFormatting>
  <conditionalFormatting sqref="D13:G13">
    <cfRule type="cellIs" priority="18" operator="greaterThan" stopIfTrue="1">
      <formula>10</formula>
    </cfRule>
  </conditionalFormatting>
  <conditionalFormatting sqref="D19:G19">
    <cfRule type="cellIs" priority="17" operator="greaterThan" stopIfTrue="1">
      <formula>10</formula>
    </cfRule>
  </conditionalFormatting>
  <conditionalFormatting sqref="D23:G23">
    <cfRule type="cellIs" priority="16" operator="greaterThan" stopIfTrue="1">
      <formula>10</formula>
    </cfRule>
  </conditionalFormatting>
  <conditionalFormatting sqref="C13">
    <cfRule type="cellIs" priority="15" operator="greaterThan" stopIfTrue="1">
      <formula>10</formula>
    </cfRule>
  </conditionalFormatting>
  <conditionalFormatting sqref="C19">
    <cfRule type="cellIs" priority="14" operator="greaterThan" stopIfTrue="1">
      <formula>10</formula>
    </cfRule>
  </conditionalFormatting>
  <conditionalFormatting sqref="C23">
    <cfRule type="cellIs" priority="13" operator="greaterThan" stopIfTrue="1">
      <formula>10</formula>
    </cfRule>
  </conditionalFormatting>
  <conditionalFormatting sqref="B13">
    <cfRule type="cellIs" priority="12" operator="greaterThan" stopIfTrue="1">
      <formula>10</formula>
    </cfRule>
  </conditionalFormatting>
  <conditionalFormatting sqref="B19">
    <cfRule type="cellIs" priority="11" operator="greaterThan" stopIfTrue="1">
      <formula>10</formula>
    </cfRule>
  </conditionalFormatting>
  <conditionalFormatting sqref="B23">
    <cfRule type="cellIs" priority="10"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64F10-A62F-4D84-B9F9-96F39129FDE0}">
  <sheetPr>
    <tabColor rgb="FF0070C0"/>
    <pageSetUpPr fitToPage="1"/>
  </sheetPr>
  <dimension ref="A1:L80"/>
  <sheetViews>
    <sheetView showGridLines="0" workbookViewId="0" topLeftCell="A1">
      <selection activeCell="B1" sqref="B1"/>
    </sheetView>
  </sheetViews>
  <sheetFormatPr defaultColWidth="10" defaultRowHeight="12" customHeight="1" outlineLevelRow="1"/>
  <cols>
    <col min="1" max="1" width="52.83203125" style="45" customWidth="1"/>
    <col min="2" max="3" width="13.33203125" style="45" customWidth="1"/>
    <col min="4" max="8" width="13.33203125" style="23" customWidth="1"/>
    <col min="9" max="9" width="13.33203125" style="27" customWidth="1"/>
    <col min="10" max="10" width="13.33203125" style="43" customWidth="1"/>
    <col min="11" max="11" width="13.16015625" style="23" customWidth="1"/>
    <col min="12" max="12" width="9" style="23" customWidth="1"/>
    <col min="13" max="16384" width="10" style="24" customWidth="1"/>
  </cols>
  <sheetData>
    <row r="1" spans="1:10" s="17" customFormat="1" ht="17.25" customHeight="1">
      <c r="A1" s="13" t="s">
        <v>296</v>
      </c>
      <c r="B1" s="14"/>
      <c r="C1" s="14"/>
      <c r="D1" s="15"/>
      <c r="E1" s="16"/>
      <c r="F1" s="16"/>
      <c r="G1" s="16"/>
      <c r="H1" s="15"/>
      <c r="I1" s="16"/>
      <c r="J1" s="15"/>
    </row>
    <row r="2" spans="1:10" s="18" customFormat="1" ht="17.25" customHeight="1">
      <c r="A2" s="194">
        <f>Cont!A2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74</v>
      </c>
      <c r="B5" s="25"/>
      <c r="C5" s="25"/>
      <c r="D5" s="26"/>
      <c r="E5" s="26"/>
      <c r="F5" s="26"/>
      <c r="G5" s="26"/>
      <c r="H5" s="26"/>
      <c r="J5" s="119" t="s">
        <v>48</v>
      </c>
    </row>
    <row r="6" spans="1:10" ht="11.25" customHeight="1">
      <c r="A6" s="43"/>
      <c r="B6" s="23"/>
      <c r="C6" s="23"/>
      <c r="I6" s="23"/>
      <c r="J6" s="45"/>
    </row>
    <row r="7" spans="1:11" s="34" customFormat="1" ht="12" customHeight="1">
      <c r="A7" s="267" t="s">
        <v>75</v>
      </c>
      <c r="B7" s="296">
        <v>44651</v>
      </c>
      <c r="C7" s="296">
        <v>44561</v>
      </c>
      <c r="D7" s="296">
        <v>44469</v>
      </c>
      <c r="E7" s="296">
        <v>44377</v>
      </c>
      <c r="F7" s="296">
        <v>44286</v>
      </c>
      <c r="G7" s="296">
        <v>44196</v>
      </c>
      <c r="H7" s="296">
        <v>44104</v>
      </c>
      <c r="I7" s="296">
        <v>44012</v>
      </c>
      <c r="J7" s="297">
        <v>43921</v>
      </c>
      <c r="K7" s="23"/>
    </row>
    <row r="8" spans="1:11" s="47" customFormat="1" ht="12.95" customHeight="1">
      <c r="A8" s="385" t="s">
        <v>76</v>
      </c>
      <c r="B8" s="35">
        <v>9090.684229999999</v>
      </c>
      <c r="C8" s="35">
        <v>9358.60434</v>
      </c>
      <c r="D8" s="35">
        <v>9056.57336</v>
      </c>
      <c r="E8" s="35">
        <v>8714.842789999999</v>
      </c>
      <c r="F8" s="35">
        <v>7570.03524</v>
      </c>
      <c r="G8" s="35">
        <v>7349.287429999999</v>
      </c>
      <c r="H8" s="35">
        <v>986.74184</v>
      </c>
      <c r="I8" s="35">
        <v>1195.84517</v>
      </c>
      <c r="J8" s="256" t="s">
        <v>2</v>
      </c>
      <c r="K8" s="23"/>
    </row>
    <row r="9" spans="1:11" s="47" customFormat="1" ht="12.95" customHeight="1">
      <c r="A9" s="385" t="s">
        <v>77</v>
      </c>
      <c r="B9" s="35">
        <v>683.6314400000001</v>
      </c>
      <c r="C9" s="35">
        <v>155.48080000000002</v>
      </c>
      <c r="D9" s="35">
        <v>0</v>
      </c>
      <c r="E9" s="35">
        <v>0</v>
      </c>
      <c r="F9" s="35">
        <v>0</v>
      </c>
      <c r="G9" s="35">
        <v>0</v>
      </c>
      <c r="H9" s="35">
        <v>0</v>
      </c>
      <c r="I9" s="35">
        <v>0</v>
      </c>
      <c r="J9" s="256" t="s">
        <v>2</v>
      </c>
      <c r="K9" s="23"/>
    </row>
    <row r="10" spans="1:11" s="47" customFormat="1" ht="12.95" customHeight="1">
      <c r="A10" s="386" t="s">
        <v>301</v>
      </c>
      <c r="B10" s="35">
        <v>1361.66095</v>
      </c>
      <c r="C10" s="35">
        <v>1344.53199</v>
      </c>
      <c r="D10" s="35">
        <v>1173.33435</v>
      </c>
      <c r="E10" s="35">
        <v>1051.2737300000001</v>
      </c>
      <c r="F10" s="35">
        <v>1509.76878</v>
      </c>
      <c r="G10" s="35">
        <v>0</v>
      </c>
      <c r="H10" s="35">
        <v>0</v>
      </c>
      <c r="I10" s="35">
        <v>0</v>
      </c>
      <c r="J10" s="256" t="s">
        <v>2</v>
      </c>
      <c r="K10" s="23"/>
    </row>
    <row r="11" spans="1:11" s="47" customFormat="1" ht="12.95" customHeight="1">
      <c r="A11" s="386" t="s">
        <v>304</v>
      </c>
      <c r="B11" s="35">
        <v>2904.36609</v>
      </c>
      <c r="C11" s="35">
        <v>2387.3335700000002</v>
      </c>
      <c r="D11" s="35">
        <v>1634.3157700000002</v>
      </c>
      <c r="E11" s="35">
        <v>681.69345</v>
      </c>
      <c r="F11" s="35">
        <v>27.930669999999964</v>
      </c>
      <c r="G11" s="35">
        <v>0</v>
      </c>
      <c r="H11" s="35">
        <v>0</v>
      </c>
      <c r="I11" s="35">
        <v>0</v>
      </c>
      <c r="J11" s="256" t="s">
        <v>2</v>
      </c>
      <c r="K11" s="23"/>
    </row>
    <row r="12" spans="1:11" s="47" customFormat="1" ht="12.95" customHeight="1">
      <c r="A12" s="386" t="s">
        <v>298</v>
      </c>
      <c r="B12" s="35">
        <v>352.74328</v>
      </c>
      <c r="C12" s="35">
        <v>249.16122</v>
      </c>
      <c r="D12" s="35">
        <v>112.652</v>
      </c>
      <c r="E12" s="35">
        <v>23.48394</v>
      </c>
      <c r="F12" s="35">
        <v>0</v>
      </c>
      <c r="G12" s="35">
        <v>0</v>
      </c>
      <c r="H12" s="35">
        <v>0</v>
      </c>
      <c r="I12" s="35">
        <v>0</v>
      </c>
      <c r="J12" s="256" t="s">
        <v>2</v>
      </c>
      <c r="K12" s="23"/>
    </row>
    <row r="13" spans="1:11" s="47" customFormat="1" ht="12.95" customHeight="1" hidden="1" outlineLevel="1">
      <c r="A13" s="387" t="s">
        <v>302</v>
      </c>
      <c r="B13" s="35">
        <v>0</v>
      </c>
      <c r="C13" s="35">
        <v>0</v>
      </c>
      <c r="D13" s="35">
        <v>0</v>
      </c>
      <c r="E13" s="35">
        <v>0</v>
      </c>
      <c r="F13" s="35">
        <v>0</v>
      </c>
      <c r="G13" s="35">
        <v>0</v>
      </c>
      <c r="H13" s="35">
        <v>0</v>
      </c>
      <c r="I13" s="35">
        <v>0</v>
      </c>
      <c r="J13" s="256" t="s">
        <v>2</v>
      </c>
      <c r="K13" s="23"/>
    </row>
    <row r="14" spans="1:11" s="47" customFormat="1" ht="12.95" customHeight="1" hidden="1" outlineLevel="1">
      <c r="A14" s="387" t="s">
        <v>81</v>
      </c>
      <c r="B14" s="35">
        <v>496.42263999999994</v>
      </c>
      <c r="C14" s="35">
        <v>397.95403999999996</v>
      </c>
      <c r="D14" s="35">
        <v>277.47976</v>
      </c>
      <c r="E14" s="35">
        <v>158.56807999999998</v>
      </c>
      <c r="F14" s="35">
        <v>31.754720000000002</v>
      </c>
      <c r="G14" s="35">
        <v>0.35960000000000003</v>
      </c>
      <c r="H14" s="35">
        <v>0.4</v>
      </c>
      <c r="I14" s="35">
        <v>0.5</v>
      </c>
      <c r="J14" s="256" t="s">
        <v>2</v>
      </c>
      <c r="K14" s="23"/>
    </row>
    <row r="15" spans="1:11" s="47" customFormat="1" ht="12.95" customHeight="1" collapsed="1">
      <c r="A15" s="385" t="s">
        <v>81</v>
      </c>
      <c r="B15" s="35">
        <v>496.42263999999994</v>
      </c>
      <c r="C15" s="35">
        <v>397.95403999999996</v>
      </c>
      <c r="D15" s="35">
        <v>277.47976</v>
      </c>
      <c r="E15" s="35">
        <v>158.56807999999998</v>
      </c>
      <c r="F15" s="35">
        <v>31.754720000000002</v>
      </c>
      <c r="G15" s="35">
        <v>0.35960000000000003</v>
      </c>
      <c r="H15" s="35">
        <v>0.4</v>
      </c>
      <c r="I15" s="35">
        <v>0.5</v>
      </c>
      <c r="J15" s="256" t="s">
        <v>2</v>
      </c>
      <c r="K15" s="23"/>
    </row>
    <row r="16" spans="1:11" s="105" customFormat="1" ht="12.95" customHeight="1">
      <c r="A16" s="336" t="s">
        <v>184</v>
      </c>
      <c r="B16" s="95">
        <v>14889.50863</v>
      </c>
      <c r="C16" s="95">
        <v>13893.06596</v>
      </c>
      <c r="D16" s="95">
        <v>12254.35524</v>
      </c>
      <c r="E16" s="95">
        <v>10629.86199</v>
      </c>
      <c r="F16" s="95">
        <v>9139.48941</v>
      </c>
      <c r="G16" s="95">
        <v>7349.647029999999</v>
      </c>
      <c r="H16" s="95">
        <v>987.14184</v>
      </c>
      <c r="I16" s="95">
        <v>1196.34517</v>
      </c>
      <c r="J16" s="383" t="s">
        <v>2</v>
      </c>
      <c r="K16" s="23"/>
    </row>
    <row r="17" spans="1:11" s="79" customFormat="1" ht="12.95" customHeight="1" hidden="1" outlineLevel="1">
      <c r="A17" s="387" t="s">
        <v>186</v>
      </c>
      <c r="B17" s="35">
        <v>0</v>
      </c>
      <c r="C17" s="35">
        <v>0</v>
      </c>
      <c r="D17" s="35">
        <v>0</v>
      </c>
      <c r="E17" s="35">
        <v>0</v>
      </c>
      <c r="F17" s="35">
        <v>0</v>
      </c>
      <c r="G17" s="35">
        <v>0</v>
      </c>
      <c r="H17" s="35">
        <v>0</v>
      </c>
      <c r="I17" s="35">
        <v>0</v>
      </c>
      <c r="J17" s="256" t="s">
        <v>2</v>
      </c>
      <c r="K17" s="23"/>
    </row>
    <row r="18" spans="1:11" s="79" customFormat="1" ht="12.95" customHeight="1" hidden="1" outlineLevel="1">
      <c r="A18" s="387" t="s">
        <v>187</v>
      </c>
      <c r="B18" s="35">
        <v>1107.0196099999998</v>
      </c>
      <c r="C18" s="35">
        <v>965.8272800000001</v>
      </c>
      <c r="D18" s="35">
        <v>799.82298</v>
      </c>
      <c r="E18" s="35">
        <v>621.76463</v>
      </c>
      <c r="F18" s="35">
        <v>402.35963000000004</v>
      </c>
      <c r="G18" s="35">
        <v>232.99117</v>
      </c>
      <c r="H18" s="35">
        <v>77.4084</v>
      </c>
      <c r="I18" s="35">
        <v>0</v>
      </c>
      <c r="J18" s="256" t="s">
        <v>2</v>
      </c>
      <c r="K18" s="23"/>
    </row>
    <row r="19" spans="1:11" s="79" customFormat="1" ht="12.95" customHeight="1" collapsed="1">
      <c r="A19" s="386" t="s">
        <v>127</v>
      </c>
      <c r="B19" s="35">
        <v>1107.0196099999998</v>
      </c>
      <c r="C19" s="35">
        <v>965.8272800000001</v>
      </c>
      <c r="D19" s="35">
        <v>799.82298</v>
      </c>
      <c r="E19" s="35">
        <v>621.76463</v>
      </c>
      <c r="F19" s="35">
        <v>402.35963000000004</v>
      </c>
      <c r="G19" s="35">
        <v>232.99117</v>
      </c>
      <c r="H19" s="35">
        <v>77.4084</v>
      </c>
      <c r="I19" s="35">
        <v>0</v>
      </c>
      <c r="J19" s="256" t="s">
        <v>2</v>
      </c>
      <c r="K19" s="23"/>
    </row>
    <row r="20" spans="1:11" s="105" customFormat="1" ht="12.95" customHeight="1">
      <c r="A20" s="336" t="s">
        <v>188</v>
      </c>
      <c r="B20" s="95">
        <v>1107.0196099999998</v>
      </c>
      <c r="C20" s="95">
        <v>965.8272800000001</v>
      </c>
      <c r="D20" s="95">
        <v>799.82298</v>
      </c>
      <c r="E20" s="95">
        <v>621.76463</v>
      </c>
      <c r="F20" s="95">
        <v>402.35963000000004</v>
      </c>
      <c r="G20" s="95">
        <v>232.99117</v>
      </c>
      <c r="H20" s="95">
        <v>77.4084</v>
      </c>
      <c r="I20" s="95">
        <v>0</v>
      </c>
      <c r="J20" s="383" t="s">
        <v>2</v>
      </c>
      <c r="K20" s="23"/>
    </row>
    <row r="21" spans="1:10" ht="12.95" customHeight="1">
      <c r="A21" s="298" t="s">
        <v>82</v>
      </c>
      <c r="B21" s="286">
        <v>15996.52824</v>
      </c>
      <c r="C21" s="286">
        <v>14858.89324</v>
      </c>
      <c r="D21" s="286">
        <v>13054.178220000002</v>
      </c>
      <c r="E21" s="286">
        <v>11251.62662</v>
      </c>
      <c r="F21" s="286">
        <v>9541.849040000001</v>
      </c>
      <c r="G21" s="286">
        <v>7582.638199999999</v>
      </c>
      <c r="H21" s="286">
        <v>1064.55024</v>
      </c>
      <c r="I21" s="286">
        <v>1196.34517</v>
      </c>
      <c r="J21" s="347" t="s">
        <v>2</v>
      </c>
    </row>
    <row r="22" spans="1:10" ht="12.95" customHeight="1" hidden="1" outlineLevel="1">
      <c r="A22" s="292" t="s">
        <v>311</v>
      </c>
      <c r="B22" s="89">
        <v>0</v>
      </c>
      <c r="C22" s="89">
        <v>0</v>
      </c>
      <c r="D22" s="89">
        <v>0</v>
      </c>
      <c r="E22" s="89">
        <v>0</v>
      </c>
      <c r="F22" s="89"/>
      <c r="G22" s="89"/>
      <c r="H22" s="89"/>
      <c r="I22" s="89"/>
      <c r="J22" s="389"/>
    </row>
    <row r="23" spans="1:10" ht="12.95" customHeight="1" hidden="1" outlineLevel="1">
      <c r="A23" s="292" t="s">
        <v>313</v>
      </c>
      <c r="B23" s="89">
        <v>5329.21392</v>
      </c>
      <c r="C23" s="89">
        <v>4777.81113</v>
      </c>
      <c r="D23" s="89">
        <v>3930.8518900000004</v>
      </c>
      <c r="E23" s="89">
        <v>3159.9378500000003</v>
      </c>
      <c r="F23" s="89">
        <v>2035.9819</v>
      </c>
      <c r="G23" s="89">
        <v>0</v>
      </c>
      <c r="H23" s="89">
        <v>0</v>
      </c>
      <c r="I23" s="89">
        <v>0</v>
      </c>
      <c r="J23" s="389" t="s">
        <v>2</v>
      </c>
    </row>
    <row r="24" spans="1:10" ht="12" customHeight="1" collapsed="1">
      <c r="A24" s="399" t="s">
        <v>312</v>
      </c>
      <c r="B24" s="38">
        <v>5329.21392</v>
      </c>
      <c r="C24" s="38">
        <v>4777.81113</v>
      </c>
      <c r="D24" s="38">
        <v>3930.8518900000004</v>
      </c>
      <c r="E24" s="38">
        <v>3159.9378500000003</v>
      </c>
      <c r="F24" s="38">
        <v>2035.9819</v>
      </c>
      <c r="G24" s="38">
        <v>0</v>
      </c>
      <c r="H24" s="38">
        <v>0</v>
      </c>
      <c r="I24" s="38">
        <v>0</v>
      </c>
      <c r="J24" s="278" t="s">
        <v>2</v>
      </c>
    </row>
    <row r="25" spans="1:10" ht="12" customHeight="1">
      <c r="A25" s="399" t="s">
        <v>299</v>
      </c>
      <c r="B25" s="35">
        <v>51.49194</v>
      </c>
      <c r="C25" s="35">
        <v>35.62315</v>
      </c>
      <c r="D25" s="35">
        <v>14.2736</v>
      </c>
      <c r="E25" s="35">
        <v>3.1575300000000004</v>
      </c>
      <c r="F25" s="35">
        <v>0</v>
      </c>
      <c r="G25" s="35">
        <v>0</v>
      </c>
      <c r="H25" s="35">
        <v>0</v>
      </c>
      <c r="I25" s="35">
        <v>0</v>
      </c>
      <c r="J25" s="256" t="s">
        <v>2</v>
      </c>
    </row>
    <row r="26" spans="1:10" ht="12" customHeight="1">
      <c r="A26" s="399" t="s">
        <v>300</v>
      </c>
      <c r="B26" s="35">
        <v>579.0394299999999</v>
      </c>
      <c r="C26" s="35">
        <v>486.04213000000004</v>
      </c>
      <c r="D26" s="35">
        <v>340.26517</v>
      </c>
      <c r="E26" s="35">
        <v>134.75406</v>
      </c>
      <c r="F26" s="35">
        <v>36.111900000000006</v>
      </c>
      <c r="G26" s="35">
        <v>0</v>
      </c>
      <c r="H26" s="35">
        <v>0</v>
      </c>
      <c r="I26" s="35">
        <v>0</v>
      </c>
      <c r="J26" s="256" t="s">
        <v>2</v>
      </c>
    </row>
    <row r="27" spans="1:10" ht="12" customHeight="1" hidden="1" outlineLevel="1">
      <c r="A27" s="292" t="s">
        <v>190</v>
      </c>
      <c r="B27" s="35">
        <v>168.72181</v>
      </c>
      <c r="C27" s="35">
        <v>69.60189</v>
      </c>
      <c r="D27" s="35">
        <v>64.52418999999999</v>
      </c>
      <c r="E27" s="35">
        <v>61.953149999999994</v>
      </c>
      <c r="F27" s="35">
        <v>63.44302</v>
      </c>
      <c r="G27" s="35">
        <v>22.88204</v>
      </c>
      <c r="H27" s="35">
        <v>13.98568</v>
      </c>
      <c r="I27" s="35">
        <v>1.7864900000000001</v>
      </c>
      <c r="J27" s="256" t="s">
        <v>2</v>
      </c>
    </row>
    <row r="28" spans="1:10" ht="12" customHeight="1" hidden="1" outlineLevel="1">
      <c r="A28" s="292" t="s">
        <v>191</v>
      </c>
      <c r="B28" s="35">
        <v>112.55653</v>
      </c>
      <c r="C28" s="35">
        <v>103.85501</v>
      </c>
      <c r="D28" s="35">
        <v>94.59604</v>
      </c>
      <c r="E28" s="35">
        <v>85.86232</v>
      </c>
      <c r="F28" s="35">
        <v>63.7683</v>
      </c>
      <c r="G28" s="35">
        <v>48.02553</v>
      </c>
      <c r="H28" s="35">
        <v>46.25653</v>
      </c>
      <c r="I28" s="35">
        <v>16.79555</v>
      </c>
      <c r="J28" s="256" t="s">
        <v>2</v>
      </c>
    </row>
    <row r="29" spans="1:10" ht="12" customHeight="1" hidden="1" outlineLevel="1">
      <c r="A29" s="292" t="s">
        <v>192</v>
      </c>
      <c r="B29" s="35">
        <v>146.17254</v>
      </c>
      <c r="C29" s="35">
        <v>111.91847</v>
      </c>
      <c r="D29" s="35">
        <v>101.66501</v>
      </c>
      <c r="E29" s="35">
        <v>122.23472000000001</v>
      </c>
      <c r="F29" s="35">
        <v>87.98955000000001</v>
      </c>
      <c r="G29" s="35">
        <v>62.23941000000001</v>
      </c>
      <c r="H29" s="35">
        <v>43.4236</v>
      </c>
      <c r="I29" s="35">
        <v>18.16402</v>
      </c>
      <c r="J29" s="256" t="s">
        <v>2</v>
      </c>
    </row>
    <row r="30" spans="1:10" ht="12" customHeight="1" hidden="1" outlineLevel="1">
      <c r="A30" s="400" t="s">
        <v>310</v>
      </c>
      <c r="B30" s="35">
        <v>3450.09971</v>
      </c>
      <c r="C30" s="35">
        <v>2626.6830800000002</v>
      </c>
      <c r="D30" s="35">
        <v>1574.2586600000002</v>
      </c>
      <c r="E30" s="35">
        <v>613.6941999999999</v>
      </c>
      <c r="F30" s="35">
        <v>78.49381</v>
      </c>
      <c r="G30" s="35">
        <v>0</v>
      </c>
      <c r="H30" s="35">
        <v>0</v>
      </c>
      <c r="I30" s="35">
        <v>0</v>
      </c>
      <c r="J30" s="256" t="s">
        <v>2</v>
      </c>
    </row>
    <row r="31" spans="1:10" ht="12" customHeight="1" hidden="1" outlineLevel="1">
      <c r="A31" s="400" t="s">
        <v>326</v>
      </c>
      <c r="B31" s="35">
        <v>0</v>
      </c>
      <c r="C31" s="35">
        <v>0</v>
      </c>
      <c r="D31" s="35">
        <v>79.8</v>
      </c>
      <c r="E31" s="35">
        <v>0</v>
      </c>
      <c r="F31" s="35">
        <v>0</v>
      </c>
      <c r="G31" s="35">
        <v>0</v>
      </c>
      <c r="H31" s="35">
        <v>0</v>
      </c>
      <c r="I31" s="35">
        <v>0</v>
      </c>
      <c r="J31" s="256" t="s">
        <v>2</v>
      </c>
    </row>
    <row r="32" spans="1:11" s="47" customFormat="1" ht="12.95" customHeight="1" collapsed="1">
      <c r="A32" s="385" t="s">
        <v>88</v>
      </c>
      <c r="B32" s="35">
        <v>3877.55059</v>
      </c>
      <c r="C32" s="35">
        <v>2912.0584500000004</v>
      </c>
      <c r="D32" s="35">
        <v>1914.8439</v>
      </c>
      <c r="E32" s="35">
        <v>883.74439</v>
      </c>
      <c r="F32" s="35">
        <v>293.69468</v>
      </c>
      <c r="G32" s="35">
        <v>133.14698</v>
      </c>
      <c r="H32" s="35">
        <v>103.66581</v>
      </c>
      <c r="I32" s="35">
        <v>36.74606</v>
      </c>
      <c r="J32" s="256" t="s">
        <v>2</v>
      </c>
      <c r="K32" s="23"/>
    </row>
    <row r="33" spans="1:10" ht="12.95" customHeight="1">
      <c r="A33" s="298" t="s">
        <v>90</v>
      </c>
      <c r="B33" s="286">
        <v>9837.29588</v>
      </c>
      <c r="C33" s="286">
        <v>8211.53486</v>
      </c>
      <c r="D33" s="286">
        <v>6200.23456</v>
      </c>
      <c r="E33" s="286">
        <v>4181.593830000001</v>
      </c>
      <c r="F33" s="286">
        <v>2365.78848</v>
      </c>
      <c r="G33" s="286">
        <v>133.14698</v>
      </c>
      <c r="H33" s="286">
        <v>103.66581</v>
      </c>
      <c r="I33" s="286">
        <v>36.74606</v>
      </c>
      <c r="J33" s="347" t="s">
        <v>2</v>
      </c>
    </row>
    <row r="34" spans="1:10" ht="12.95" customHeight="1">
      <c r="A34" s="388" t="s">
        <v>193</v>
      </c>
      <c r="B34" s="35">
        <v>8000</v>
      </c>
      <c r="C34" s="35">
        <v>8000</v>
      </c>
      <c r="D34" s="35">
        <v>8000</v>
      </c>
      <c r="E34" s="35">
        <v>8000</v>
      </c>
      <c r="F34" s="35">
        <v>8000</v>
      </c>
      <c r="G34" s="35">
        <v>8000</v>
      </c>
      <c r="H34" s="35">
        <v>1250</v>
      </c>
      <c r="I34" s="35">
        <v>1250</v>
      </c>
      <c r="J34" s="256" t="s">
        <v>2</v>
      </c>
    </row>
    <row r="35" spans="1:10" ht="12.95" customHeight="1">
      <c r="A35" s="388" t="s">
        <v>194</v>
      </c>
      <c r="B35" s="35">
        <v>0</v>
      </c>
      <c r="C35" s="35">
        <v>0</v>
      </c>
      <c r="D35" s="35">
        <v>0</v>
      </c>
      <c r="E35" s="35">
        <v>0</v>
      </c>
      <c r="F35" s="35">
        <v>0</v>
      </c>
      <c r="G35" s="35">
        <v>0</v>
      </c>
      <c r="H35" s="35">
        <v>0</v>
      </c>
      <c r="I35" s="35">
        <v>0</v>
      </c>
      <c r="J35" s="256" t="s">
        <v>2</v>
      </c>
    </row>
    <row r="36" spans="1:10" ht="12.95" customHeight="1">
      <c r="A36" s="388" t="s">
        <v>195</v>
      </c>
      <c r="B36" s="35">
        <v>31.36107</v>
      </c>
      <c r="C36" s="35">
        <v>20.8333</v>
      </c>
      <c r="D36" s="35">
        <v>14.58331</v>
      </c>
      <c r="E36" s="35">
        <v>8.333320000000002</v>
      </c>
      <c r="F36" s="35">
        <v>2.08333</v>
      </c>
      <c r="G36" s="35">
        <v>0</v>
      </c>
      <c r="H36" s="35">
        <v>0</v>
      </c>
      <c r="I36" s="35">
        <v>0</v>
      </c>
      <c r="J36" s="256" t="s">
        <v>2</v>
      </c>
    </row>
    <row r="37" spans="1:10" ht="12.95" customHeight="1">
      <c r="A37" s="388" t="s">
        <v>196</v>
      </c>
      <c r="B37" s="35">
        <v>-1373.4749199999999</v>
      </c>
      <c r="C37" s="35">
        <v>-550.50878</v>
      </c>
      <c r="D37" s="35">
        <v>-550.50878</v>
      </c>
      <c r="E37" s="35">
        <v>-550.50878</v>
      </c>
      <c r="F37" s="35">
        <v>-550.50878</v>
      </c>
      <c r="G37" s="35">
        <v>0</v>
      </c>
      <c r="H37" s="35">
        <v>0</v>
      </c>
      <c r="I37" s="35">
        <v>0</v>
      </c>
      <c r="J37" s="256" t="s">
        <v>2</v>
      </c>
    </row>
    <row r="38" spans="1:10" ht="12.95" customHeight="1">
      <c r="A38" s="388" t="s">
        <v>197</v>
      </c>
      <c r="B38" s="35">
        <v>-498.6537900000001</v>
      </c>
      <c r="C38" s="35">
        <v>-822.96614</v>
      </c>
      <c r="D38" s="35">
        <v>-610.13087</v>
      </c>
      <c r="E38" s="35">
        <v>-387.79175000000004</v>
      </c>
      <c r="F38" s="35">
        <v>-275.51399</v>
      </c>
      <c r="G38" s="35">
        <v>-550.50878</v>
      </c>
      <c r="H38" s="35">
        <v>-289.11557</v>
      </c>
      <c r="I38" s="35">
        <v>-90.40089</v>
      </c>
      <c r="J38" s="256" t="s">
        <v>2</v>
      </c>
    </row>
    <row r="39" spans="1:12" ht="12.95" customHeight="1">
      <c r="A39" s="298" t="s">
        <v>198</v>
      </c>
      <c r="B39" s="286">
        <v>6159.23236</v>
      </c>
      <c r="C39" s="286">
        <v>6647.35838</v>
      </c>
      <c r="D39" s="286">
        <v>6853.94366</v>
      </c>
      <c r="E39" s="286">
        <v>7070.032789999999</v>
      </c>
      <c r="F39" s="286">
        <v>7176.06056</v>
      </c>
      <c r="G39" s="286">
        <v>7449.49122</v>
      </c>
      <c r="H39" s="286">
        <v>960.8844300000001</v>
      </c>
      <c r="I39" s="286">
        <v>1159.59911</v>
      </c>
      <c r="J39" s="347" t="s">
        <v>2</v>
      </c>
      <c r="L39" s="30"/>
    </row>
    <row r="40" spans="1:10" ht="12.95" customHeight="1">
      <c r="A40" s="298" t="s">
        <v>93</v>
      </c>
      <c r="B40" s="286">
        <v>15996.52824</v>
      </c>
      <c r="C40" s="286">
        <v>14858.89324</v>
      </c>
      <c r="D40" s="286">
        <v>13054.17822</v>
      </c>
      <c r="E40" s="286">
        <v>11251.62662</v>
      </c>
      <c r="F40" s="286">
        <v>9541.849040000001</v>
      </c>
      <c r="G40" s="286">
        <v>7582.6382</v>
      </c>
      <c r="H40" s="286">
        <v>1064.55024</v>
      </c>
      <c r="I40" s="286">
        <v>1196.34517</v>
      </c>
      <c r="J40" s="347" t="s">
        <v>2</v>
      </c>
    </row>
    <row r="41" spans="1:10" ht="12.95" customHeight="1">
      <c r="A41" s="96"/>
      <c r="B41" s="97"/>
      <c r="C41" s="97"/>
      <c r="D41" s="97"/>
      <c r="E41" s="97"/>
      <c r="F41" s="97"/>
      <c r="G41" s="97"/>
      <c r="H41" s="97"/>
      <c r="I41" s="97"/>
      <c r="J41" s="97"/>
    </row>
    <row r="42" spans="1:10" s="42" customFormat="1" ht="12.95" customHeight="1">
      <c r="A42" s="22"/>
      <c r="B42" s="22"/>
      <c r="C42" s="22"/>
      <c r="D42" s="22"/>
      <c r="E42" s="22"/>
      <c r="F42" s="22"/>
      <c r="G42" s="22"/>
      <c r="H42" s="22"/>
      <c r="I42" s="22"/>
      <c r="J42" s="22"/>
    </row>
    <row r="43" spans="1:6" ht="18.75">
      <c r="A43" s="29" t="s">
        <v>94</v>
      </c>
      <c r="B43" s="26"/>
      <c r="C43" s="26"/>
      <c r="D43" s="26"/>
      <c r="E43" s="26"/>
      <c r="F43" s="24"/>
    </row>
    <row r="44" spans="2:3" ht="12" customHeight="1">
      <c r="B44" s="23"/>
      <c r="C44" s="23"/>
    </row>
    <row r="45" spans="1:6" ht="12" customHeight="1">
      <c r="A45" s="267" t="s">
        <v>75</v>
      </c>
      <c r="B45" s="296">
        <v>44561</v>
      </c>
      <c r="C45" s="296">
        <v>44196</v>
      </c>
      <c r="D45" s="296">
        <v>43830</v>
      </c>
      <c r="E45" s="296">
        <v>43465</v>
      </c>
      <c r="F45" s="297">
        <v>43100</v>
      </c>
    </row>
    <row r="46" spans="1:6" ht="12" customHeight="1">
      <c r="A46" s="385" t="s">
        <v>76</v>
      </c>
      <c r="B46" s="35">
        <v>9358.60434</v>
      </c>
      <c r="C46" s="35">
        <v>7349.287429999999</v>
      </c>
      <c r="D46" s="35" t="s">
        <v>2</v>
      </c>
      <c r="E46" s="35" t="s">
        <v>2</v>
      </c>
      <c r="F46" s="256" t="s">
        <v>2</v>
      </c>
    </row>
    <row r="47" spans="1:6" ht="12" customHeight="1">
      <c r="A47" s="385" t="s">
        <v>77</v>
      </c>
      <c r="B47" s="35">
        <v>155.48080000000002</v>
      </c>
      <c r="C47" s="35">
        <v>0</v>
      </c>
      <c r="D47" s="35" t="s">
        <v>2</v>
      </c>
      <c r="E47" s="35" t="s">
        <v>2</v>
      </c>
      <c r="F47" s="256" t="s">
        <v>2</v>
      </c>
    </row>
    <row r="48" spans="1:6" ht="12" customHeight="1">
      <c r="A48" s="386" t="s">
        <v>301</v>
      </c>
      <c r="B48" s="35">
        <v>1344.53199</v>
      </c>
      <c r="C48" s="35">
        <v>0</v>
      </c>
      <c r="D48" s="35" t="s">
        <v>2</v>
      </c>
      <c r="E48" s="35" t="s">
        <v>2</v>
      </c>
      <c r="F48" s="256" t="s">
        <v>2</v>
      </c>
    </row>
    <row r="49" spans="1:6" ht="12" customHeight="1">
      <c r="A49" s="386" t="s">
        <v>304</v>
      </c>
      <c r="B49" s="35">
        <v>2387.3335700000002</v>
      </c>
      <c r="C49" s="35">
        <v>0</v>
      </c>
      <c r="D49" s="35" t="s">
        <v>2</v>
      </c>
      <c r="E49" s="35" t="s">
        <v>2</v>
      </c>
      <c r="F49" s="256" t="s">
        <v>2</v>
      </c>
    </row>
    <row r="50" spans="1:6" ht="12" customHeight="1">
      <c r="A50" s="386" t="s">
        <v>298</v>
      </c>
      <c r="B50" s="35">
        <v>249.16122</v>
      </c>
      <c r="C50" s="35">
        <v>0</v>
      </c>
      <c r="D50" s="35" t="s">
        <v>2</v>
      </c>
      <c r="E50" s="35" t="s">
        <v>2</v>
      </c>
      <c r="F50" s="256" t="s">
        <v>2</v>
      </c>
    </row>
    <row r="51" spans="1:6" ht="12" customHeight="1" hidden="1" outlineLevel="1">
      <c r="A51" s="387" t="s">
        <v>302</v>
      </c>
      <c r="B51" s="35">
        <v>0</v>
      </c>
      <c r="C51" s="35">
        <v>0</v>
      </c>
      <c r="D51" s="35" t="s">
        <v>2</v>
      </c>
      <c r="E51" s="35" t="s">
        <v>2</v>
      </c>
      <c r="F51" s="256" t="s">
        <v>2</v>
      </c>
    </row>
    <row r="52" spans="1:6" ht="12" customHeight="1" hidden="1" outlineLevel="1">
      <c r="A52" s="387" t="s">
        <v>81</v>
      </c>
      <c r="B52" s="35">
        <v>397.95403999999996</v>
      </c>
      <c r="C52" s="35">
        <v>0.35960000000000003</v>
      </c>
      <c r="D52" s="35" t="s">
        <v>2</v>
      </c>
      <c r="E52" s="35" t="s">
        <v>2</v>
      </c>
      <c r="F52" s="256" t="s">
        <v>2</v>
      </c>
    </row>
    <row r="53" spans="1:6" ht="12" customHeight="1" collapsed="1">
      <c r="A53" s="385" t="s">
        <v>81</v>
      </c>
      <c r="B53" s="35">
        <v>397.95403999999996</v>
      </c>
      <c r="C53" s="35">
        <v>0.35960000000000003</v>
      </c>
      <c r="D53" s="35" t="s">
        <v>2</v>
      </c>
      <c r="E53" s="35" t="s">
        <v>2</v>
      </c>
      <c r="F53" s="256" t="s">
        <v>2</v>
      </c>
    </row>
    <row r="54" spans="1:6" ht="12" customHeight="1">
      <c r="A54" s="336" t="s">
        <v>184</v>
      </c>
      <c r="B54" s="95">
        <v>13893.06596</v>
      </c>
      <c r="C54" s="95">
        <v>7349.647029999999</v>
      </c>
      <c r="D54" s="95" t="s">
        <v>2</v>
      </c>
      <c r="E54" s="95" t="s">
        <v>2</v>
      </c>
      <c r="F54" s="383" t="s">
        <v>2</v>
      </c>
    </row>
    <row r="55" spans="1:6" ht="12" customHeight="1" hidden="1" outlineLevel="1">
      <c r="A55" s="387" t="s">
        <v>186</v>
      </c>
      <c r="B55" s="35">
        <v>0</v>
      </c>
      <c r="C55" s="35">
        <v>0</v>
      </c>
      <c r="D55" s="35" t="s">
        <v>2</v>
      </c>
      <c r="E55" s="35" t="s">
        <v>2</v>
      </c>
      <c r="F55" s="256" t="s">
        <v>2</v>
      </c>
    </row>
    <row r="56" spans="1:6" ht="12" customHeight="1" hidden="1" outlineLevel="1">
      <c r="A56" s="387" t="s">
        <v>187</v>
      </c>
      <c r="B56" s="35">
        <v>965.8272800000001</v>
      </c>
      <c r="C56" s="35">
        <v>232.99117</v>
      </c>
      <c r="D56" s="35" t="s">
        <v>2</v>
      </c>
      <c r="E56" s="35" t="s">
        <v>2</v>
      </c>
      <c r="F56" s="256" t="s">
        <v>2</v>
      </c>
    </row>
    <row r="57" spans="1:6" ht="12" customHeight="1" collapsed="1">
      <c r="A57" s="386" t="s">
        <v>127</v>
      </c>
      <c r="B57" s="35">
        <v>965.8272800000001</v>
      </c>
      <c r="C57" s="35">
        <v>232.99117</v>
      </c>
      <c r="D57" s="35" t="s">
        <v>2</v>
      </c>
      <c r="E57" s="35" t="s">
        <v>2</v>
      </c>
      <c r="F57" s="256" t="s">
        <v>2</v>
      </c>
    </row>
    <row r="58" spans="1:6" ht="12" customHeight="1">
      <c r="A58" s="336" t="s">
        <v>188</v>
      </c>
      <c r="B58" s="95">
        <v>965.8272800000001</v>
      </c>
      <c r="C58" s="95">
        <v>232.99117</v>
      </c>
      <c r="D58" s="95" t="s">
        <v>2</v>
      </c>
      <c r="E58" s="95" t="s">
        <v>2</v>
      </c>
      <c r="F58" s="383" t="s">
        <v>2</v>
      </c>
    </row>
    <row r="59" spans="1:6" ht="12" customHeight="1">
      <c r="A59" s="298" t="s">
        <v>82</v>
      </c>
      <c r="B59" s="286">
        <v>14858.89324</v>
      </c>
      <c r="C59" s="286">
        <v>7582.638199999999</v>
      </c>
      <c r="D59" s="286" t="s">
        <v>2</v>
      </c>
      <c r="E59" s="286" t="s">
        <v>2</v>
      </c>
      <c r="F59" s="347" t="s">
        <v>2</v>
      </c>
    </row>
    <row r="60" spans="1:6" ht="12" customHeight="1" hidden="1" outlineLevel="1">
      <c r="A60" s="292" t="s">
        <v>311</v>
      </c>
      <c r="B60" s="89">
        <v>0</v>
      </c>
      <c r="C60" s="89">
        <v>0</v>
      </c>
      <c r="D60" s="89" t="s">
        <v>2</v>
      </c>
      <c r="E60" s="89" t="s">
        <v>2</v>
      </c>
      <c r="F60" s="389" t="s">
        <v>2</v>
      </c>
    </row>
    <row r="61" spans="1:6" ht="12" customHeight="1" hidden="1" outlineLevel="1">
      <c r="A61" s="292" t="s">
        <v>313</v>
      </c>
      <c r="B61" s="89">
        <v>4777.81113</v>
      </c>
      <c r="C61" s="89">
        <v>0</v>
      </c>
      <c r="D61" s="89" t="s">
        <v>2</v>
      </c>
      <c r="E61" s="89" t="s">
        <v>2</v>
      </c>
      <c r="F61" s="389" t="s">
        <v>2</v>
      </c>
    </row>
    <row r="62" spans="1:6" ht="12" customHeight="1" collapsed="1">
      <c r="A62" s="399" t="s">
        <v>312</v>
      </c>
      <c r="B62" s="38">
        <v>4777.81113</v>
      </c>
      <c r="C62" s="38">
        <v>0</v>
      </c>
      <c r="D62" s="38" t="s">
        <v>2</v>
      </c>
      <c r="E62" s="38" t="s">
        <v>2</v>
      </c>
      <c r="F62" s="278" t="s">
        <v>2</v>
      </c>
    </row>
    <row r="63" spans="1:6" ht="12" customHeight="1">
      <c r="A63" s="399" t="s">
        <v>299</v>
      </c>
      <c r="B63" s="35">
        <v>35.62315</v>
      </c>
      <c r="C63" s="35">
        <v>0</v>
      </c>
      <c r="D63" s="35" t="s">
        <v>2</v>
      </c>
      <c r="E63" s="35" t="s">
        <v>2</v>
      </c>
      <c r="F63" s="256" t="s">
        <v>2</v>
      </c>
    </row>
    <row r="64" spans="1:6" ht="12" customHeight="1">
      <c r="A64" s="399" t="s">
        <v>300</v>
      </c>
      <c r="B64" s="35">
        <v>486.04213000000004</v>
      </c>
      <c r="C64" s="35">
        <v>0</v>
      </c>
      <c r="D64" s="35" t="s">
        <v>2</v>
      </c>
      <c r="E64" s="35" t="s">
        <v>2</v>
      </c>
      <c r="F64" s="256" t="s">
        <v>2</v>
      </c>
    </row>
    <row r="65" spans="1:6" ht="12" customHeight="1" hidden="1" outlineLevel="1">
      <c r="A65" s="292" t="s">
        <v>190</v>
      </c>
      <c r="B65" s="35">
        <v>69.60189</v>
      </c>
      <c r="C65" s="35">
        <v>22.88204</v>
      </c>
      <c r="D65" s="35" t="s">
        <v>2</v>
      </c>
      <c r="E65" s="35" t="s">
        <v>2</v>
      </c>
      <c r="F65" s="256" t="s">
        <v>2</v>
      </c>
    </row>
    <row r="66" spans="1:6" ht="12" customHeight="1" hidden="1" outlineLevel="1">
      <c r="A66" s="292" t="s">
        <v>191</v>
      </c>
      <c r="B66" s="35">
        <v>103.85501</v>
      </c>
      <c r="C66" s="35">
        <v>48.02553</v>
      </c>
      <c r="D66" s="35" t="s">
        <v>2</v>
      </c>
      <c r="E66" s="35" t="s">
        <v>2</v>
      </c>
      <c r="F66" s="256" t="s">
        <v>2</v>
      </c>
    </row>
    <row r="67" spans="1:6" ht="12" customHeight="1" hidden="1" outlineLevel="1">
      <c r="A67" s="292" t="s">
        <v>192</v>
      </c>
      <c r="B67" s="35">
        <v>111.91847</v>
      </c>
      <c r="C67" s="35">
        <v>62.23941000000001</v>
      </c>
      <c r="D67" s="35" t="s">
        <v>2</v>
      </c>
      <c r="E67" s="35" t="s">
        <v>2</v>
      </c>
      <c r="F67" s="256" t="s">
        <v>2</v>
      </c>
    </row>
    <row r="68" spans="1:6" ht="12" customHeight="1" hidden="1" outlineLevel="1">
      <c r="A68" s="400" t="s">
        <v>310</v>
      </c>
      <c r="B68" s="35">
        <v>2626.6830800000002</v>
      </c>
      <c r="C68" s="35">
        <v>0</v>
      </c>
      <c r="D68" s="35" t="s">
        <v>2</v>
      </c>
      <c r="E68" s="35" t="s">
        <v>2</v>
      </c>
      <c r="F68" s="256" t="s">
        <v>2</v>
      </c>
    </row>
    <row r="69" spans="1:6" ht="12" customHeight="1" hidden="1" outlineLevel="1">
      <c r="A69" s="400" t="s">
        <v>326</v>
      </c>
      <c r="B69" s="35">
        <v>0</v>
      </c>
      <c r="C69" s="35">
        <v>0</v>
      </c>
      <c r="D69" s="35" t="s">
        <v>2</v>
      </c>
      <c r="E69" s="35" t="s">
        <v>2</v>
      </c>
      <c r="F69" s="256" t="s">
        <v>2</v>
      </c>
    </row>
    <row r="70" spans="1:6" ht="12" customHeight="1" collapsed="1">
      <c r="A70" s="385" t="s">
        <v>88</v>
      </c>
      <c r="B70" s="35">
        <v>2912.0584500000004</v>
      </c>
      <c r="C70" s="35">
        <v>133.14698</v>
      </c>
      <c r="D70" s="35" t="s">
        <v>2</v>
      </c>
      <c r="E70" s="35" t="s">
        <v>2</v>
      </c>
      <c r="F70" s="256" t="s">
        <v>2</v>
      </c>
    </row>
    <row r="71" spans="1:6" ht="12" customHeight="1">
      <c r="A71" s="298" t="s">
        <v>90</v>
      </c>
      <c r="B71" s="286">
        <v>8211.53486</v>
      </c>
      <c r="C71" s="286">
        <v>133.14698</v>
      </c>
      <c r="D71" s="286" t="s">
        <v>2</v>
      </c>
      <c r="E71" s="286" t="s">
        <v>2</v>
      </c>
      <c r="F71" s="347" t="s">
        <v>2</v>
      </c>
    </row>
    <row r="72" spans="1:6" ht="12" customHeight="1">
      <c r="A72" s="388" t="s">
        <v>193</v>
      </c>
      <c r="B72" s="38">
        <v>8000</v>
      </c>
      <c r="C72" s="89">
        <v>8000</v>
      </c>
      <c r="D72" s="89" t="s">
        <v>2</v>
      </c>
      <c r="E72" s="89" t="s">
        <v>2</v>
      </c>
      <c r="F72" s="389" t="s">
        <v>2</v>
      </c>
    </row>
    <row r="73" spans="1:6" ht="12" customHeight="1">
      <c r="A73" s="388" t="s">
        <v>194</v>
      </c>
      <c r="B73" s="38">
        <v>0</v>
      </c>
      <c r="C73" s="89">
        <v>0</v>
      </c>
      <c r="D73" s="89" t="s">
        <v>2</v>
      </c>
      <c r="E73" s="89" t="s">
        <v>2</v>
      </c>
      <c r="F73" s="389" t="s">
        <v>2</v>
      </c>
    </row>
    <row r="74" spans="1:6" ht="12" customHeight="1" hidden="1" outlineLevel="1">
      <c r="A74" s="388" t="s">
        <v>195</v>
      </c>
      <c r="B74" s="38">
        <v>20.8333</v>
      </c>
      <c r="C74" s="89">
        <v>0</v>
      </c>
      <c r="D74" s="89" t="s">
        <v>2</v>
      </c>
      <c r="E74" s="89" t="s">
        <v>2</v>
      </c>
      <c r="F74" s="389" t="s">
        <v>2</v>
      </c>
    </row>
    <row r="75" spans="1:6" ht="12" customHeight="1" collapsed="1">
      <c r="A75" s="388" t="s">
        <v>196</v>
      </c>
      <c r="B75" s="38">
        <v>-550.50878</v>
      </c>
      <c r="C75" s="89">
        <v>0</v>
      </c>
      <c r="D75" s="89" t="s">
        <v>2</v>
      </c>
      <c r="E75" s="89" t="s">
        <v>2</v>
      </c>
      <c r="F75" s="389" t="s">
        <v>2</v>
      </c>
    </row>
    <row r="76" spans="1:6" ht="12" customHeight="1">
      <c r="A76" s="388" t="s">
        <v>197</v>
      </c>
      <c r="B76" s="38">
        <v>-822.96614</v>
      </c>
      <c r="C76" s="38">
        <v>-550.50878</v>
      </c>
      <c r="D76" s="38" t="s">
        <v>2</v>
      </c>
      <c r="E76" s="38" t="s">
        <v>2</v>
      </c>
      <c r="F76" s="278" t="s">
        <v>2</v>
      </c>
    </row>
    <row r="77" spans="1:6" ht="12" customHeight="1">
      <c r="A77" s="298" t="s">
        <v>198</v>
      </c>
      <c r="B77" s="286">
        <v>6647.35838</v>
      </c>
      <c r="C77" s="286">
        <v>7449.49122</v>
      </c>
      <c r="D77" s="286" t="s">
        <v>2</v>
      </c>
      <c r="E77" s="286" t="s">
        <v>2</v>
      </c>
      <c r="F77" s="347" t="s">
        <v>2</v>
      </c>
    </row>
    <row r="78" spans="1:6" ht="12" customHeight="1">
      <c r="A78" s="298" t="s">
        <v>93</v>
      </c>
      <c r="B78" s="286">
        <v>14858.89324</v>
      </c>
      <c r="C78" s="286">
        <v>7582.6382</v>
      </c>
      <c r="D78" s="286" t="s">
        <v>2</v>
      </c>
      <c r="E78" s="286" t="s">
        <v>2</v>
      </c>
      <c r="F78" s="347" t="s">
        <v>2</v>
      </c>
    </row>
    <row r="79" spans="1:6" ht="12" customHeight="1">
      <c r="A79" s="22"/>
      <c r="B79" s="22"/>
      <c r="C79" s="22"/>
      <c r="D79" s="22"/>
      <c r="E79" s="22"/>
      <c r="F79" s="22"/>
    </row>
    <row r="80" spans="1:6" ht="12" customHeight="1">
      <c r="A80" s="100"/>
      <c r="B80" s="100"/>
      <c r="C80" s="100"/>
      <c r="D80" s="100"/>
      <c r="E80" s="100"/>
      <c r="F80" s="100"/>
    </row>
  </sheetData>
  <conditionalFormatting sqref="D59:F61 C71:F75">
    <cfRule type="cellIs" priority="25" operator="greaterThan" stopIfTrue="1">
      <formula>10</formula>
    </cfRule>
  </conditionalFormatting>
  <conditionalFormatting sqref="D77:F78">
    <cfRule type="cellIs" priority="23" operator="greaterThan" stopIfTrue="1">
      <formula>10</formula>
    </cfRule>
  </conditionalFormatting>
  <conditionalFormatting sqref="C59:C61">
    <cfRule type="cellIs" priority="28" operator="greaterThan" stopIfTrue="1">
      <formula>10</formula>
    </cfRule>
  </conditionalFormatting>
  <conditionalFormatting sqref="C77:C78">
    <cfRule type="cellIs" priority="26" operator="greaterThan" stopIfTrue="1">
      <formula>10</formula>
    </cfRule>
  </conditionalFormatting>
  <conditionalFormatting sqref="C41">
    <cfRule type="cellIs" priority="18" operator="greaterThan" stopIfTrue="1">
      <formula>10</formula>
    </cfRule>
  </conditionalFormatting>
  <conditionalFormatting sqref="J41">
    <cfRule type="cellIs" priority="22" operator="greaterThan" stopIfTrue="1">
      <formula>10</formula>
    </cfRule>
  </conditionalFormatting>
  <conditionalFormatting sqref="B41">
    <cfRule type="cellIs" priority="17" operator="greaterThan" stopIfTrue="1">
      <formula>10</formula>
    </cfRule>
  </conditionalFormatting>
  <conditionalFormatting sqref="I41">
    <cfRule type="cellIs" priority="21" operator="greaterThan" stopIfTrue="1">
      <formula>10</formula>
    </cfRule>
  </conditionalFormatting>
  <conditionalFormatting sqref="B71">
    <cfRule type="cellIs" priority="15" operator="greaterThan" stopIfTrue="1">
      <formula>10</formula>
    </cfRule>
  </conditionalFormatting>
  <conditionalFormatting sqref="B77:B78">
    <cfRule type="cellIs" priority="14" operator="greaterThan" stopIfTrue="1">
      <formula>10</formula>
    </cfRule>
  </conditionalFormatting>
  <conditionalFormatting sqref="G41:H41">
    <cfRule type="cellIs" priority="20" operator="greaterThan" stopIfTrue="1">
      <formula>10</formula>
    </cfRule>
  </conditionalFormatting>
  <conditionalFormatting sqref="D41:F41">
    <cfRule type="cellIs" priority="19" operator="greaterThan" stopIfTrue="1">
      <formula>10</formula>
    </cfRule>
  </conditionalFormatting>
  <conditionalFormatting sqref="B59:B61">
    <cfRule type="cellIs" priority="16" operator="greaterThan" stopIfTrue="1">
      <formula>10</formula>
    </cfRule>
  </conditionalFormatting>
  <conditionalFormatting sqref="I33">
    <cfRule type="cellIs" priority="9" operator="greaterThan" stopIfTrue="1">
      <formula>10</formula>
    </cfRule>
  </conditionalFormatting>
  <conditionalFormatting sqref="G21:H23">
    <cfRule type="cellIs" priority="8" operator="greaterThan" stopIfTrue="1">
      <formula>10</formula>
    </cfRule>
  </conditionalFormatting>
  <conditionalFormatting sqref="G33:H33">
    <cfRule type="cellIs" priority="7" operator="greaterThan" stopIfTrue="1">
      <formula>10</formula>
    </cfRule>
  </conditionalFormatting>
  <conditionalFormatting sqref="D21:F23">
    <cfRule type="cellIs" priority="6" operator="greaterThan" stopIfTrue="1">
      <formula>10</formula>
    </cfRule>
  </conditionalFormatting>
  <conditionalFormatting sqref="D33:F33">
    <cfRule type="cellIs" priority="5" operator="greaterThan" stopIfTrue="1">
      <formula>10</formula>
    </cfRule>
  </conditionalFormatting>
  <conditionalFormatting sqref="C21:C23">
    <cfRule type="cellIs" priority="4" operator="greaterThan" stopIfTrue="1">
      <formula>10</formula>
    </cfRule>
  </conditionalFormatting>
  <conditionalFormatting sqref="C33">
    <cfRule type="cellIs" priority="3" operator="greaterThan" stopIfTrue="1">
      <formula>10</formula>
    </cfRule>
  </conditionalFormatting>
  <conditionalFormatting sqref="B21:B23">
    <cfRule type="cellIs" priority="2" operator="greaterThan" stopIfTrue="1">
      <formula>10</formula>
    </cfRule>
  </conditionalFormatting>
  <conditionalFormatting sqref="B33">
    <cfRule type="cellIs" priority="1" operator="greaterThan" stopIfTrue="1">
      <formula>10</formula>
    </cfRule>
  </conditionalFormatting>
  <conditionalFormatting sqref="B39:J40">
    <cfRule type="cellIs" priority="13" operator="greaterThan" stopIfTrue="1">
      <formula>10</formula>
    </cfRule>
  </conditionalFormatting>
  <conditionalFormatting sqref="J21:J23">
    <cfRule type="cellIs" priority="12" operator="greaterThan" stopIfTrue="1">
      <formula>10</formula>
    </cfRule>
  </conditionalFormatting>
  <conditionalFormatting sqref="J33">
    <cfRule type="cellIs" priority="11" operator="greaterThan" stopIfTrue="1">
      <formula>10</formula>
    </cfRule>
  </conditionalFormatting>
  <conditionalFormatting sqref="I21:I23">
    <cfRule type="cellIs" priority="10"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9"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43955-D1CA-40AA-8FAB-E4D0F6457FE1}">
  <sheetPr>
    <tabColor rgb="FF0070C0"/>
    <pageSetUpPr fitToPage="1"/>
  </sheetPr>
  <dimension ref="A1:M34"/>
  <sheetViews>
    <sheetView showGridLines="0" workbookViewId="0" topLeftCell="A1">
      <selection activeCell="B1" sqref="B1"/>
    </sheetView>
  </sheetViews>
  <sheetFormatPr defaultColWidth="10" defaultRowHeight="12" customHeight="1"/>
  <cols>
    <col min="1" max="1" width="52.83203125" style="75" customWidth="1"/>
    <col min="2" max="3" width="13.33203125" style="75" customWidth="1"/>
    <col min="4" max="8" width="13.33203125" style="51" customWidth="1"/>
    <col min="9" max="10" width="13.33203125" style="75" customWidth="1"/>
    <col min="11" max="12" width="11" style="23" bestFit="1" customWidth="1"/>
    <col min="13" max="16384" width="10" style="24" customWidth="1"/>
  </cols>
  <sheetData>
    <row r="1" spans="1:10" s="17" customFormat="1" ht="17.25" customHeight="1">
      <c r="A1" s="13" t="s">
        <v>296</v>
      </c>
      <c r="B1" s="14"/>
      <c r="C1" s="14"/>
      <c r="D1" s="15"/>
      <c r="E1" s="16"/>
      <c r="F1" s="16"/>
      <c r="G1" s="16"/>
      <c r="H1" s="15"/>
      <c r="I1" s="16"/>
      <c r="J1" s="15"/>
    </row>
    <row r="2" spans="1:10" s="18" customFormat="1" ht="17.25" customHeight="1">
      <c r="A2" s="194">
        <f>Cont!A2</f>
        <v>44651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75">
      <c r="A5" s="29" t="s">
        <v>96</v>
      </c>
      <c r="B5" s="25"/>
      <c r="C5" s="25"/>
      <c r="D5" s="26"/>
      <c r="E5" s="26"/>
      <c r="F5" s="26"/>
      <c r="G5" s="26"/>
      <c r="H5" s="26"/>
      <c r="I5" s="27"/>
      <c r="J5" s="119" t="s">
        <v>48</v>
      </c>
      <c r="K5" s="22"/>
    </row>
    <row r="6" spans="1:13" s="27" customFormat="1" ht="12" customHeight="1">
      <c r="A6" s="57"/>
      <c r="B6" s="57"/>
      <c r="C6" s="57"/>
      <c r="D6" s="57"/>
      <c r="E6" s="57"/>
      <c r="F6" s="57"/>
      <c r="G6" s="57"/>
      <c r="H6" s="57"/>
      <c r="I6" s="57"/>
      <c r="J6" s="57"/>
      <c r="K6" s="22"/>
      <c r="M6" s="24"/>
    </row>
    <row r="7" spans="1:13" s="34" customFormat="1" ht="12" customHeight="1">
      <c r="A7" s="267" t="s">
        <v>223</v>
      </c>
      <c r="B7" s="268" t="s">
        <v>345</v>
      </c>
      <c r="C7" s="268" t="s">
        <v>346</v>
      </c>
      <c r="D7" s="268" t="s">
        <v>347</v>
      </c>
      <c r="E7" s="268" t="s">
        <v>348</v>
      </c>
      <c r="F7" s="268" t="s">
        <v>349</v>
      </c>
      <c r="G7" s="268" t="s">
        <v>286</v>
      </c>
      <c r="H7" s="268" t="s">
        <v>278</v>
      </c>
      <c r="I7" s="268" t="s">
        <v>276</v>
      </c>
      <c r="J7" s="269" t="s">
        <v>272</v>
      </c>
      <c r="K7" s="22"/>
      <c r="M7" s="24"/>
    </row>
    <row r="8" spans="1:13" s="36" customFormat="1" ht="12" customHeight="1">
      <c r="A8" s="301" t="s">
        <v>98</v>
      </c>
      <c r="B8" s="236">
        <v>-0.31149716587257786</v>
      </c>
      <c r="C8" s="236">
        <v>-0.12611244122644635</v>
      </c>
      <c r="D8" s="236">
        <v>-0.1277446113462796</v>
      </c>
      <c r="E8" s="236">
        <v>-0.06305041374728883</v>
      </c>
      <c r="F8" s="236">
        <v>-0.15070282155194012</v>
      </c>
      <c r="G8" s="236">
        <v>-0.24863879653223336</v>
      </c>
      <c r="H8" s="236">
        <v>-0.7496957227029454</v>
      </c>
      <c r="I8" s="236" t="s">
        <v>2</v>
      </c>
      <c r="J8" s="390" t="s">
        <v>2</v>
      </c>
      <c r="K8" s="22"/>
      <c r="M8" s="24"/>
    </row>
    <row r="9" spans="1:13" s="36" customFormat="1" ht="12" customHeight="1">
      <c r="A9" s="301" t="s">
        <v>239</v>
      </c>
      <c r="B9" s="236">
        <v>-0.31149716587257786</v>
      </c>
      <c r="C9" s="236">
        <v>-0.12568557869252736</v>
      </c>
      <c r="D9" s="236">
        <v>-0.12748710444709205</v>
      </c>
      <c r="E9" s="236">
        <v>-0.06304957141109847</v>
      </c>
      <c r="F9" s="236">
        <v>-0.15070282155194012</v>
      </c>
      <c r="G9" s="236">
        <v>-0.24863879653223336</v>
      </c>
      <c r="H9" s="236">
        <v>-0.7496957227029454</v>
      </c>
      <c r="I9" s="236" t="s">
        <v>2</v>
      </c>
      <c r="J9" s="390" t="s">
        <v>2</v>
      </c>
      <c r="K9" s="22"/>
      <c r="M9" s="24"/>
    </row>
    <row r="10" spans="1:13" s="36" customFormat="1" ht="12" customHeight="1">
      <c r="A10" s="301" t="s">
        <v>99</v>
      </c>
      <c r="B10" s="236">
        <v>-0.1292873838260724</v>
      </c>
      <c r="C10" s="236">
        <v>-0.060999455485935265</v>
      </c>
      <c r="D10" s="236">
        <v>-0.07318058265130051</v>
      </c>
      <c r="E10" s="236">
        <v>-0.04319730355266639</v>
      </c>
      <c r="F10" s="236">
        <v>-0.1287111192942207</v>
      </c>
      <c r="G10" s="236">
        <v>-0.24182954893486744</v>
      </c>
      <c r="H10" s="236">
        <v>-0.7031362145142308</v>
      </c>
      <c r="I10" s="236" t="s">
        <v>2</v>
      </c>
      <c r="J10" s="390" t="s">
        <v>2</v>
      </c>
      <c r="K10" s="22"/>
      <c r="M10" s="24"/>
    </row>
    <row r="11" spans="1:13" s="39" customFormat="1" ht="12" customHeight="1">
      <c r="A11" s="301" t="s">
        <v>102</v>
      </c>
      <c r="B11" s="161">
        <v>4.477028211469927</v>
      </c>
      <c r="C11" s="161">
        <v>1.9573766181058148</v>
      </c>
      <c r="D11" s="161">
        <v>1.6440166980996813</v>
      </c>
      <c r="E11" s="161">
        <v>1.268968401867701</v>
      </c>
      <c r="F11" s="161">
        <v>4.090707259259592</v>
      </c>
      <c r="G11" s="161" t="s">
        <v>2</v>
      </c>
      <c r="H11" s="161" t="s">
        <v>2</v>
      </c>
      <c r="I11" s="161" t="s">
        <v>2</v>
      </c>
      <c r="J11" s="370" t="s">
        <v>2</v>
      </c>
      <c r="K11" s="22"/>
      <c r="M11" s="24"/>
    </row>
    <row r="12" spans="1:13" s="39" customFormat="1" ht="12" customHeight="1">
      <c r="A12" s="401" t="s">
        <v>303</v>
      </c>
      <c r="B12" s="161">
        <v>0.8155273613571739</v>
      </c>
      <c r="C12" s="161">
        <v>0.7088900069663205</v>
      </c>
      <c r="D12" s="161">
        <v>0.46542857989213254</v>
      </c>
      <c r="E12" s="161">
        <v>0.19527120451363889</v>
      </c>
      <c r="F12" s="161">
        <v>0.014187891622202142</v>
      </c>
      <c r="G12" s="161" t="s">
        <v>2</v>
      </c>
      <c r="H12" s="161" t="s">
        <v>2</v>
      </c>
      <c r="I12" s="161" t="s">
        <v>2</v>
      </c>
      <c r="J12" s="370" t="s">
        <v>2</v>
      </c>
      <c r="K12" s="22"/>
      <c r="M12" s="24"/>
    </row>
    <row r="13" spans="1:13" s="39" customFormat="1" ht="12" customHeight="1">
      <c r="A13" s="294" t="s">
        <v>297</v>
      </c>
      <c r="B13" s="161">
        <v>0.5803162297848949</v>
      </c>
      <c r="C13" s="161">
        <v>0.5178573623133166</v>
      </c>
      <c r="D13" s="161">
        <v>0.8487216603437842</v>
      </c>
      <c r="E13" s="161">
        <v>1.0192086992319291</v>
      </c>
      <c r="F13" s="161">
        <v>4.030825681061321</v>
      </c>
      <c r="G13" s="161" t="s">
        <v>2</v>
      </c>
      <c r="H13" s="161" t="s">
        <v>2</v>
      </c>
      <c r="I13" s="161" t="s">
        <v>2</v>
      </c>
      <c r="J13" s="370" t="s">
        <v>2</v>
      </c>
      <c r="K13" s="22"/>
      <c r="M13" s="24"/>
    </row>
    <row r="14" spans="1:13" s="39" customFormat="1" ht="12" customHeight="1">
      <c r="A14" s="304" t="s">
        <v>219</v>
      </c>
      <c r="B14" s="202">
        <v>146.503</v>
      </c>
      <c r="C14" s="202">
        <v>143.058</v>
      </c>
      <c r="D14" s="202">
        <v>139.247</v>
      </c>
      <c r="E14" s="202">
        <v>128.353</v>
      </c>
      <c r="F14" s="202">
        <v>126.449</v>
      </c>
      <c r="G14" s="202">
        <v>0</v>
      </c>
      <c r="H14" s="202">
        <v>0</v>
      </c>
      <c r="I14" s="202">
        <v>0</v>
      </c>
      <c r="J14" s="391" t="s">
        <v>2</v>
      </c>
      <c r="K14" s="22"/>
      <c r="M14" s="24"/>
    </row>
    <row r="15" spans="1:13" s="39" customFormat="1" ht="12.75" customHeight="1">
      <c r="A15" s="392" t="s">
        <v>105</v>
      </c>
      <c r="B15" s="393">
        <v>29.05</v>
      </c>
      <c r="C15" s="393">
        <v>27.799999999999997</v>
      </c>
      <c r="D15" s="393">
        <v>23.9</v>
      </c>
      <c r="E15" s="393">
        <v>23.7</v>
      </c>
      <c r="F15" s="393">
        <v>15.4</v>
      </c>
      <c r="G15" s="393">
        <v>10.5</v>
      </c>
      <c r="H15" s="393">
        <v>6</v>
      </c>
      <c r="I15" s="393">
        <v>3</v>
      </c>
      <c r="J15" s="394" t="s">
        <v>2</v>
      </c>
      <c r="K15" s="22"/>
      <c r="M15" s="24"/>
    </row>
    <row r="16" spans="1:11" s="42" customFormat="1" ht="12.95" customHeight="1">
      <c r="A16" s="106"/>
      <c r="B16" s="106"/>
      <c r="C16" s="106"/>
      <c r="D16" s="106"/>
      <c r="E16" s="106"/>
      <c r="F16" s="106"/>
      <c r="G16" s="106"/>
      <c r="H16" s="106"/>
      <c r="I16" s="106"/>
      <c r="J16" s="106"/>
      <c r="K16" s="22"/>
    </row>
    <row r="17" spans="1:7" ht="12" customHeight="1">
      <c r="A17" s="107"/>
      <c r="B17" s="108"/>
      <c r="C17" s="108"/>
      <c r="D17" s="108"/>
      <c r="E17" s="108"/>
      <c r="F17" s="108"/>
      <c r="G17" s="108"/>
    </row>
    <row r="18" spans="1:7" ht="18.75">
      <c r="A18" s="29" t="s">
        <v>97</v>
      </c>
      <c r="B18" s="58"/>
      <c r="C18" s="58"/>
      <c r="D18" s="58"/>
      <c r="E18" s="58"/>
      <c r="F18" s="70"/>
      <c r="G18" s="70"/>
    </row>
    <row r="19" spans="1:7" ht="12" customHeight="1">
      <c r="A19" s="58"/>
      <c r="B19" s="58"/>
      <c r="C19" s="58"/>
      <c r="D19" s="58"/>
      <c r="E19" s="58"/>
      <c r="F19" s="75"/>
      <c r="G19" s="75"/>
    </row>
    <row r="20" spans="1:8" ht="12" customHeight="1">
      <c r="A20" s="267" t="s">
        <v>223</v>
      </c>
      <c r="B20" s="285">
        <v>2021</v>
      </c>
      <c r="C20" s="285">
        <v>2020</v>
      </c>
      <c r="D20" s="285">
        <v>2019</v>
      </c>
      <c r="E20" s="285">
        <v>2018</v>
      </c>
      <c r="F20" s="269">
        <v>2017</v>
      </c>
      <c r="G20" s="71"/>
      <c r="H20" s="182"/>
    </row>
    <row r="21" spans="1:8" ht="12" customHeight="1">
      <c r="A21" s="419" t="s">
        <v>98</v>
      </c>
      <c r="B21" s="425">
        <v>-0.11675887355711027</v>
      </c>
      <c r="C21" s="425">
        <v>-0.1912981704610064</v>
      </c>
      <c r="D21" s="425" t="s">
        <v>2</v>
      </c>
      <c r="E21" s="425" t="s">
        <v>2</v>
      </c>
      <c r="F21" s="426" t="s">
        <v>2</v>
      </c>
      <c r="G21" s="72"/>
      <c r="H21" s="75"/>
    </row>
    <row r="22" spans="1:8" ht="12" customHeight="1">
      <c r="A22" s="301" t="s">
        <v>324</v>
      </c>
      <c r="B22" s="338">
        <v>-0.11659286625289668</v>
      </c>
      <c r="C22" s="338">
        <v>-0.1912981704610064</v>
      </c>
      <c r="D22" s="338" t="s">
        <v>2</v>
      </c>
      <c r="E22" s="338" t="s">
        <v>2</v>
      </c>
      <c r="F22" s="315" t="s">
        <v>2</v>
      </c>
      <c r="G22" s="72"/>
      <c r="H22" s="75"/>
    </row>
    <row r="23" spans="1:8" ht="12" customHeight="1">
      <c r="A23" s="301" t="s">
        <v>99</v>
      </c>
      <c r="B23" s="338">
        <v>-0.07334313544512719</v>
      </c>
      <c r="C23" s="338">
        <v>-0.1875550433758666</v>
      </c>
      <c r="D23" s="338" t="s">
        <v>2</v>
      </c>
      <c r="E23" s="338" t="s">
        <v>2</v>
      </c>
      <c r="F23" s="315" t="s">
        <v>2</v>
      </c>
      <c r="G23" s="72"/>
      <c r="H23" s="75"/>
    </row>
    <row r="24" spans="1:8" ht="12" customHeight="1">
      <c r="A24" s="301" t="s">
        <v>102</v>
      </c>
      <c r="B24" s="338">
        <v>1.766117509976729</v>
      </c>
      <c r="C24" s="338" t="s">
        <v>350</v>
      </c>
      <c r="D24" s="338" t="s">
        <v>2</v>
      </c>
      <c r="E24" s="338" t="s">
        <v>2</v>
      </c>
      <c r="F24" s="315" t="s">
        <v>2</v>
      </c>
      <c r="G24" s="73"/>
      <c r="H24" s="75"/>
    </row>
    <row r="25" spans="1:8" ht="12" customHeight="1">
      <c r="A25" s="401" t="s">
        <v>303</v>
      </c>
      <c r="B25" s="338">
        <v>0.48667691388886797</v>
      </c>
      <c r="C25" s="338" t="s">
        <v>2</v>
      </c>
      <c r="D25" s="338" t="s">
        <v>2</v>
      </c>
      <c r="E25" s="338" t="s">
        <v>2</v>
      </c>
      <c r="F25" s="315" t="s">
        <v>2</v>
      </c>
      <c r="G25" s="73"/>
      <c r="H25" s="75"/>
    </row>
    <row r="26" spans="1:8" ht="12" customHeight="1">
      <c r="A26" s="294" t="s">
        <v>297</v>
      </c>
      <c r="B26" s="338">
        <v>0.8766126078135907</v>
      </c>
      <c r="C26" s="338" t="s">
        <v>2</v>
      </c>
      <c r="D26" s="338" t="s">
        <v>2</v>
      </c>
      <c r="E26" s="338" t="s">
        <v>2</v>
      </c>
      <c r="F26" s="315" t="s">
        <v>2</v>
      </c>
      <c r="G26" s="73"/>
      <c r="H26" s="75"/>
    </row>
    <row r="27" spans="1:8" ht="12" customHeight="1">
      <c r="A27" s="304" t="s">
        <v>219</v>
      </c>
      <c r="B27" s="175">
        <v>143.058</v>
      </c>
      <c r="C27" s="175">
        <v>0</v>
      </c>
      <c r="D27" s="175" t="s">
        <v>2</v>
      </c>
      <c r="E27" s="175" t="s">
        <v>2</v>
      </c>
      <c r="F27" s="317" t="s">
        <v>2</v>
      </c>
      <c r="G27" s="73"/>
      <c r="H27" s="75"/>
    </row>
    <row r="28" spans="1:8" ht="12" customHeight="1">
      <c r="A28" s="392" t="s">
        <v>105</v>
      </c>
      <c r="B28" s="340">
        <v>27.799999999999997</v>
      </c>
      <c r="C28" s="340">
        <v>10.5</v>
      </c>
      <c r="D28" s="340" t="s">
        <v>2</v>
      </c>
      <c r="E28" s="340" t="s">
        <v>2</v>
      </c>
      <c r="F28" s="318" t="s">
        <v>2</v>
      </c>
      <c r="G28" s="73"/>
      <c r="H28" s="75"/>
    </row>
    <row r="29" spans="1:8" ht="12" customHeight="1">
      <c r="A29" s="106"/>
      <c r="B29" s="106"/>
      <c r="C29" s="106"/>
      <c r="D29" s="106"/>
      <c r="E29" s="106"/>
      <c r="F29" s="106"/>
      <c r="G29" s="106"/>
      <c r="H29" s="75"/>
    </row>
    <row r="30" ht="12" customHeight="1">
      <c r="H30" s="75"/>
    </row>
    <row r="31" ht="12" customHeight="1">
      <c r="H31" s="75"/>
    </row>
    <row r="32" ht="12" customHeight="1">
      <c r="H32" s="75"/>
    </row>
    <row r="33" ht="12" customHeight="1">
      <c r="H33" s="75"/>
    </row>
    <row r="34" ht="12" customHeight="1">
      <c r="H34" s="75"/>
    </row>
  </sheetData>
  <dataValidations count="1" disablePrompts="1">
    <dataValidation type="list" allowBlank="1" showInputMessage="1" showErrorMessage="1" sqref="A2">
      <formula1>quarterly_date</formula1>
    </dataValidation>
  </dataValidations>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9"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24997000396251678"/>
    <pageSetUpPr fitToPage="1"/>
  </sheetPr>
  <dimension ref="A1:M70"/>
  <sheetViews>
    <sheetView showGridLines="0" workbookViewId="0" topLeftCell="A1">
      <selection activeCell="B1" sqref="B1"/>
    </sheetView>
  </sheetViews>
  <sheetFormatPr defaultColWidth="10" defaultRowHeight="12" customHeight="1" outlineLevelRow="1"/>
  <cols>
    <col min="1" max="1" width="52.83203125" style="174" customWidth="1"/>
    <col min="2" max="3" width="13.33203125" style="45" customWidth="1"/>
    <col min="4" max="8" width="13.33203125" style="23" customWidth="1"/>
    <col min="9" max="9" width="13.33203125" style="27" customWidth="1"/>
    <col min="10" max="10" width="13.33203125" style="43" customWidth="1"/>
    <col min="11" max="11" width="11.16015625" style="23" customWidth="1"/>
    <col min="12" max="12" width="14.33203125" style="23" customWidth="1"/>
    <col min="13" max="16384" width="10" style="24" customWidth="1"/>
  </cols>
  <sheetData>
    <row r="1" spans="1:10" s="17" customFormat="1" ht="17.25" customHeight="1">
      <c r="A1" s="171" t="s">
        <v>222</v>
      </c>
      <c r="B1" s="14"/>
      <c r="C1" s="14"/>
      <c r="D1" s="15"/>
      <c r="E1" s="16"/>
      <c r="F1" s="16"/>
      <c r="G1" s="16"/>
      <c r="H1" s="15"/>
      <c r="I1" s="16"/>
      <c r="J1" s="15"/>
    </row>
    <row r="2" spans="1:10" s="18" customFormat="1" ht="17.25" customHeight="1">
      <c r="A2" s="194">
        <f>Cont!A2</f>
        <v>44651</v>
      </c>
      <c r="B2" s="20"/>
      <c r="C2" s="20"/>
      <c r="D2" s="21"/>
      <c r="E2" s="21"/>
      <c r="F2" s="21"/>
      <c r="G2" s="21"/>
      <c r="H2" s="21"/>
      <c r="I2" s="21"/>
      <c r="J2" s="21"/>
    </row>
    <row r="3" spans="1:10" ht="6" customHeight="1">
      <c r="A3" s="6"/>
      <c r="B3" s="6"/>
      <c r="C3" s="6"/>
      <c r="D3" s="7"/>
      <c r="E3" s="7"/>
      <c r="F3" s="7"/>
      <c r="G3" s="7"/>
      <c r="H3" s="7"/>
      <c r="I3" s="7"/>
      <c r="J3" s="7"/>
    </row>
    <row r="4" spans="1:10" ht="12" customHeight="1">
      <c r="A4" s="172"/>
      <c r="B4" s="25"/>
      <c r="C4" s="25"/>
      <c r="D4" s="26"/>
      <c r="E4" s="26"/>
      <c r="F4" s="26"/>
      <c r="G4" s="26"/>
      <c r="H4" s="26"/>
      <c r="J4" s="28"/>
    </row>
    <row r="5" spans="1:10" s="42" customFormat="1" ht="12.95" customHeight="1">
      <c r="A5" s="68"/>
      <c r="B5" s="22"/>
      <c r="C5" s="22"/>
      <c r="D5" s="22"/>
      <c r="E5" s="22"/>
      <c r="F5" s="22"/>
      <c r="G5" s="22"/>
      <c r="H5" s="22"/>
      <c r="I5" s="22"/>
      <c r="J5" s="22"/>
    </row>
    <row r="6" spans="1:10" ht="18.75">
      <c r="A6" s="173" t="s">
        <v>94</v>
      </c>
      <c r="B6" s="25"/>
      <c r="C6" s="25"/>
      <c r="D6" s="26"/>
      <c r="E6" s="26"/>
      <c r="F6" s="26"/>
      <c r="G6" s="26"/>
      <c r="H6" s="26"/>
      <c r="J6" s="27"/>
    </row>
    <row r="7" spans="1:10" ht="11.25" customHeight="1">
      <c r="A7" s="160"/>
      <c r="B7" s="23"/>
      <c r="C7" s="23"/>
      <c r="I7" s="23"/>
      <c r="J7" s="45"/>
    </row>
    <row r="8" spans="1:6" s="34" customFormat="1" ht="12" customHeight="1">
      <c r="A8" s="267" t="s">
        <v>75</v>
      </c>
      <c r="B8" s="296">
        <v>44561</v>
      </c>
      <c r="C8" s="296">
        <v>44196</v>
      </c>
      <c r="D8" s="296">
        <v>43830</v>
      </c>
      <c r="E8" s="296">
        <v>43465</v>
      </c>
      <c r="F8" s="297">
        <v>43100</v>
      </c>
    </row>
    <row r="9" spans="1:6" s="47" customFormat="1" ht="12.95" customHeight="1">
      <c r="A9" s="295" t="s">
        <v>76</v>
      </c>
      <c r="B9" s="35">
        <v>0</v>
      </c>
      <c r="C9" s="35">
        <v>0</v>
      </c>
      <c r="D9" s="35">
        <v>0</v>
      </c>
      <c r="E9" s="35">
        <v>0</v>
      </c>
      <c r="F9" s="256">
        <v>2724.1812999999997</v>
      </c>
    </row>
    <row r="10" spans="1:6" s="47" customFormat="1" ht="12.95" customHeight="1">
      <c r="A10" s="295" t="s">
        <v>78</v>
      </c>
      <c r="B10" s="35">
        <v>0</v>
      </c>
      <c r="C10" s="35">
        <v>0</v>
      </c>
      <c r="D10" s="35">
        <v>0</v>
      </c>
      <c r="E10" s="35">
        <v>0</v>
      </c>
      <c r="F10" s="256">
        <v>50653.38716</v>
      </c>
    </row>
    <row r="11" spans="1:6" s="47" customFormat="1" ht="12.95" customHeight="1">
      <c r="A11" s="295" t="s">
        <v>79</v>
      </c>
      <c r="B11" s="35">
        <v>0</v>
      </c>
      <c r="C11" s="35">
        <v>0</v>
      </c>
      <c r="D11" s="35">
        <v>0</v>
      </c>
      <c r="E11" s="35">
        <v>0</v>
      </c>
      <c r="F11" s="256">
        <v>-1225.4857199999997</v>
      </c>
    </row>
    <row r="12" spans="1:6" s="47" customFormat="1" ht="12.95" customHeight="1">
      <c r="A12" s="295" t="s">
        <v>80</v>
      </c>
      <c r="B12" s="35">
        <v>0</v>
      </c>
      <c r="C12" s="35">
        <v>0</v>
      </c>
      <c r="D12" s="35">
        <v>0</v>
      </c>
      <c r="E12" s="35">
        <v>0</v>
      </c>
      <c r="F12" s="256">
        <v>1313.3699199999996</v>
      </c>
    </row>
    <row r="13" spans="1:6" s="36" customFormat="1" ht="12.95" customHeight="1" hidden="1" outlineLevel="1">
      <c r="A13" s="403" t="s">
        <v>148</v>
      </c>
      <c r="B13" s="35">
        <v>0</v>
      </c>
      <c r="C13" s="35">
        <v>0</v>
      </c>
      <c r="D13" s="35">
        <v>0</v>
      </c>
      <c r="E13" s="35">
        <v>0</v>
      </c>
      <c r="F13" s="256">
        <v>450.3124499999999</v>
      </c>
    </row>
    <row r="14" spans="1:6" s="79" customFormat="1" ht="12.95" customHeight="1" hidden="1" outlineLevel="1">
      <c r="A14" s="403" t="s">
        <v>127</v>
      </c>
      <c r="B14" s="35">
        <v>0</v>
      </c>
      <c r="C14" s="35">
        <v>0</v>
      </c>
      <c r="D14" s="35">
        <v>0</v>
      </c>
      <c r="E14" s="35">
        <v>0</v>
      </c>
      <c r="F14" s="256">
        <v>238.92476999999997</v>
      </c>
    </row>
    <row r="15" spans="1:6" s="47" customFormat="1" ht="12.95" customHeight="1" collapsed="1">
      <c r="A15" s="295" t="s">
        <v>81</v>
      </c>
      <c r="B15" s="35">
        <v>0</v>
      </c>
      <c r="C15" s="35">
        <v>0</v>
      </c>
      <c r="D15" s="35">
        <v>0</v>
      </c>
      <c r="E15" s="35">
        <v>0</v>
      </c>
      <c r="F15" s="256">
        <v>689.2372199999999</v>
      </c>
    </row>
    <row r="16" spans="1:10" ht="12.95" customHeight="1">
      <c r="A16" s="300" t="s">
        <v>82</v>
      </c>
      <c r="B16" s="286">
        <v>0</v>
      </c>
      <c r="C16" s="286">
        <v>0</v>
      </c>
      <c r="D16" s="286">
        <v>0</v>
      </c>
      <c r="E16" s="286">
        <v>0</v>
      </c>
      <c r="F16" s="347">
        <v>54154.68988</v>
      </c>
      <c r="I16" s="23"/>
      <c r="J16" s="23"/>
    </row>
    <row r="17" spans="1:10" ht="12" customHeight="1">
      <c r="A17" s="404" t="s">
        <v>86</v>
      </c>
      <c r="B17" s="35">
        <v>0</v>
      </c>
      <c r="C17" s="35">
        <v>0</v>
      </c>
      <c r="D17" s="35">
        <v>0</v>
      </c>
      <c r="E17" s="35">
        <v>0</v>
      </c>
      <c r="F17" s="256">
        <v>36775.503450000004</v>
      </c>
      <c r="I17" s="23"/>
      <c r="J17" s="23"/>
    </row>
    <row r="18" spans="1:6" s="47" customFormat="1" ht="12.95" customHeight="1">
      <c r="A18" s="295" t="s">
        <v>88</v>
      </c>
      <c r="B18" s="35">
        <v>0</v>
      </c>
      <c r="C18" s="35">
        <v>0</v>
      </c>
      <c r="D18" s="35">
        <v>0</v>
      </c>
      <c r="E18" s="35">
        <v>0</v>
      </c>
      <c r="F18" s="256">
        <v>8651.94361</v>
      </c>
    </row>
    <row r="19" spans="1:10" ht="12.95" customHeight="1">
      <c r="A19" s="300" t="s">
        <v>90</v>
      </c>
      <c r="B19" s="286">
        <v>0</v>
      </c>
      <c r="C19" s="286">
        <v>0</v>
      </c>
      <c r="D19" s="286">
        <v>0</v>
      </c>
      <c r="E19" s="286">
        <v>0</v>
      </c>
      <c r="F19" s="347">
        <v>45427.447060000006</v>
      </c>
      <c r="I19" s="23"/>
      <c r="J19" s="23"/>
    </row>
    <row r="20" spans="1:12" ht="12.95" customHeight="1">
      <c r="A20" s="300" t="s">
        <v>91</v>
      </c>
      <c r="B20" s="286">
        <v>0</v>
      </c>
      <c r="C20" s="286">
        <v>0</v>
      </c>
      <c r="D20" s="286">
        <v>0</v>
      </c>
      <c r="E20" s="286">
        <v>0</v>
      </c>
      <c r="F20" s="347">
        <v>8727.242820000003</v>
      </c>
      <c r="G20" s="110"/>
      <c r="H20" s="110"/>
      <c r="I20" s="110"/>
      <c r="J20" s="110"/>
      <c r="K20" s="110"/>
      <c r="L20" s="110"/>
    </row>
    <row r="21" spans="1:10" ht="12.95" customHeight="1">
      <c r="A21" s="300" t="s">
        <v>93</v>
      </c>
      <c r="B21" s="286">
        <v>0</v>
      </c>
      <c r="C21" s="286">
        <v>0</v>
      </c>
      <c r="D21" s="286">
        <v>0</v>
      </c>
      <c r="E21" s="286">
        <v>0</v>
      </c>
      <c r="F21" s="347">
        <v>54154.689880000005</v>
      </c>
      <c r="I21" s="23"/>
      <c r="J21" s="23"/>
    </row>
    <row r="22" spans="9:10" ht="12" customHeight="1">
      <c r="I22" s="23"/>
      <c r="J22" s="23"/>
    </row>
    <row r="23" ht="12" customHeight="1">
      <c r="A23" s="113"/>
    </row>
    <row r="24" spans="1:10" ht="18.75">
      <c r="A24" s="29" t="s">
        <v>73</v>
      </c>
      <c r="B24" s="111"/>
      <c r="C24" s="111"/>
      <c r="D24" s="111"/>
      <c r="E24" s="111"/>
      <c r="F24" s="83"/>
      <c r="G24" s="82"/>
      <c r="H24" s="82"/>
      <c r="I24" s="83"/>
      <c r="J24" s="112"/>
    </row>
    <row r="25" spans="1:10" ht="12" customHeight="1">
      <c r="A25" s="25"/>
      <c r="C25" s="402"/>
      <c r="D25" s="111"/>
      <c r="E25" s="111" t="s">
        <v>245</v>
      </c>
      <c r="G25" s="82"/>
      <c r="H25" s="82"/>
      <c r="I25" s="83"/>
      <c r="J25" s="84"/>
    </row>
    <row r="26" spans="1:10" ht="12" customHeight="1">
      <c r="A26" s="267" t="s">
        <v>50</v>
      </c>
      <c r="B26" s="285">
        <v>2021</v>
      </c>
      <c r="C26" s="285">
        <v>2020</v>
      </c>
      <c r="D26" s="285">
        <v>2019</v>
      </c>
      <c r="E26" s="285">
        <v>2018</v>
      </c>
      <c r="F26" s="269">
        <v>2017</v>
      </c>
      <c r="G26" s="82"/>
      <c r="H26" s="82"/>
      <c r="I26" s="83"/>
      <c r="J26" s="84"/>
    </row>
    <row r="27" spans="1:10" ht="12" customHeight="1" hidden="1" outlineLevel="1">
      <c r="A27" s="255" t="s">
        <v>51</v>
      </c>
      <c r="B27" s="35">
        <v>0</v>
      </c>
      <c r="C27" s="35">
        <v>0</v>
      </c>
      <c r="D27" s="35">
        <v>0</v>
      </c>
      <c r="E27" s="35">
        <v>2046.99217</v>
      </c>
      <c r="F27" s="256">
        <v>6061.0167599999995</v>
      </c>
      <c r="G27" s="82"/>
      <c r="H27" s="82"/>
      <c r="I27" s="83"/>
      <c r="J27" s="84"/>
    </row>
    <row r="28" spans="1:10" ht="12" customHeight="1" hidden="1" outlineLevel="1">
      <c r="A28" s="255" t="s">
        <v>52</v>
      </c>
      <c r="B28" s="35">
        <v>0</v>
      </c>
      <c r="C28" s="35">
        <v>0</v>
      </c>
      <c r="D28" s="35">
        <v>0</v>
      </c>
      <c r="E28" s="35">
        <v>-428.31432</v>
      </c>
      <c r="F28" s="256">
        <v>-919.3284700000002</v>
      </c>
      <c r="G28" s="82"/>
      <c r="H28" s="82"/>
      <c r="I28" s="83"/>
      <c r="J28" s="84"/>
    </row>
    <row r="29" spans="1:10" ht="12" customHeight="1" collapsed="1">
      <c r="A29" s="257" t="s">
        <v>53</v>
      </c>
      <c r="B29" s="38">
        <v>0</v>
      </c>
      <c r="C29" s="38">
        <v>0</v>
      </c>
      <c r="D29" s="38">
        <v>0</v>
      </c>
      <c r="E29" s="38">
        <v>1618.67785</v>
      </c>
      <c r="F29" s="278">
        <v>5141.688289999999</v>
      </c>
      <c r="G29" s="82"/>
      <c r="H29" s="82"/>
      <c r="I29" s="83"/>
      <c r="J29" s="84"/>
    </row>
    <row r="30" spans="1:10" ht="12" customHeight="1" hidden="1" outlineLevel="1">
      <c r="A30" s="259" t="s">
        <v>54</v>
      </c>
      <c r="B30" s="38">
        <v>0</v>
      </c>
      <c r="C30" s="38">
        <v>0</v>
      </c>
      <c r="D30" s="38">
        <v>0</v>
      </c>
      <c r="E30" s="38">
        <v>963.50808</v>
      </c>
      <c r="F30" s="278">
        <v>1201.35988</v>
      </c>
      <c r="G30" s="82"/>
      <c r="H30" s="82"/>
      <c r="I30" s="83"/>
      <c r="J30" s="84"/>
    </row>
    <row r="31" spans="1:10" ht="12" customHeight="1" hidden="1" outlineLevel="1">
      <c r="A31" s="259" t="s">
        <v>55</v>
      </c>
      <c r="B31" s="38">
        <v>0</v>
      </c>
      <c r="C31" s="38">
        <v>0</v>
      </c>
      <c r="D31" s="38">
        <v>0</v>
      </c>
      <c r="E31" s="38">
        <v>-7.77885</v>
      </c>
      <c r="F31" s="278">
        <v>-10.99188</v>
      </c>
      <c r="G31" s="82"/>
      <c r="H31" s="82"/>
      <c r="I31" s="83"/>
      <c r="J31" s="84"/>
    </row>
    <row r="32" spans="1:10" ht="12" customHeight="1" collapsed="1">
      <c r="A32" s="257" t="s">
        <v>56</v>
      </c>
      <c r="B32" s="38">
        <v>0</v>
      </c>
      <c r="C32" s="38">
        <v>0</v>
      </c>
      <c r="D32" s="38">
        <v>0</v>
      </c>
      <c r="E32" s="38">
        <v>955.7292299999999</v>
      </c>
      <c r="F32" s="278">
        <v>1190.368</v>
      </c>
      <c r="G32" s="82"/>
      <c r="H32" s="82"/>
      <c r="I32" s="83"/>
      <c r="J32" s="84"/>
    </row>
    <row r="33" spans="1:10" ht="12" customHeight="1" hidden="1" outlineLevel="1">
      <c r="A33" s="260" t="s">
        <v>58</v>
      </c>
      <c r="B33" s="38">
        <v>0</v>
      </c>
      <c r="C33" s="38">
        <v>0</v>
      </c>
      <c r="D33" s="38">
        <v>0</v>
      </c>
      <c r="E33" s="38">
        <v>-0.00096</v>
      </c>
      <c r="F33" s="278">
        <v>-0.0008900000000000001</v>
      </c>
      <c r="G33" s="82"/>
      <c r="H33" s="82"/>
      <c r="I33" s="83"/>
      <c r="J33" s="84"/>
    </row>
    <row r="34" spans="1:10" ht="12" customHeight="1" collapsed="1">
      <c r="A34" s="270" t="s">
        <v>59</v>
      </c>
      <c r="B34" s="286">
        <v>0</v>
      </c>
      <c r="C34" s="286">
        <v>0</v>
      </c>
      <c r="D34" s="286">
        <v>0</v>
      </c>
      <c r="E34" s="286">
        <v>2574.40612</v>
      </c>
      <c r="F34" s="347">
        <v>6332.055399999998</v>
      </c>
      <c r="G34" s="82"/>
      <c r="H34" s="82"/>
      <c r="I34" s="83"/>
      <c r="J34" s="84"/>
    </row>
    <row r="35" spans="1:10" ht="12" customHeight="1">
      <c r="A35" s="260" t="s">
        <v>60</v>
      </c>
      <c r="B35" s="35">
        <v>0</v>
      </c>
      <c r="C35" s="35">
        <v>0</v>
      </c>
      <c r="D35" s="35">
        <v>0</v>
      </c>
      <c r="E35" s="35">
        <v>-535.00787</v>
      </c>
      <c r="F35" s="256">
        <v>-1672.7914199999998</v>
      </c>
      <c r="G35" s="82"/>
      <c r="H35" s="82"/>
      <c r="I35" s="83"/>
      <c r="J35" s="84"/>
    </row>
    <row r="36" spans="1:10" ht="12" customHeight="1">
      <c r="A36" s="260" t="s">
        <v>61</v>
      </c>
      <c r="B36" s="35">
        <v>0</v>
      </c>
      <c r="C36" s="35">
        <v>0</v>
      </c>
      <c r="D36" s="35">
        <v>0</v>
      </c>
      <c r="E36" s="35">
        <v>-85.94788000000001</v>
      </c>
      <c r="F36" s="256">
        <v>-234.57107</v>
      </c>
      <c r="G36" s="82"/>
      <c r="H36" s="82"/>
      <c r="I36" s="83"/>
      <c r="J36" s="84"/>
    </row>
    <row r="37" spans="1:10" ht="12" customHeight="1">
      <c r="A37" s="260" t="s">
        <v>62</v>
      </c>
      <c r="B37" s="35">
        <v>0</v>
      </c>
      <c r="C37" s="35">
        <v>0</v>
      </c>
      <c r="D37" s="35">
        <v>0</v>
      </c>
      <c r="E37" s="35">
        <v>-83.91649000000001</v>
      </c>
      <c r="F37" s="256">
        <v>-177.15087000000005</v>
      </c>
      <c r="G37" s="82"/>
      <c r="H37" s="82"/>
      <c r="I37" s="83"/>
      <c r="J37" s="84"/>
    </row>
    <row r="38" spans="1:10" ht="12" customHeight="1">
      <c r="A38" s="260" t="s">
        <v>63</v>
      </c>
      <c r="B38" s="35">
        <v>0</v>
      </c>
      <c r="C38" s="35">
        <v>0</v>
      </c>
      <c r="D38" s="35">
        <v>0</v>
      </c>
      <c r="E38" s="35">
        <v>-524.85014</v>
      </c>
      <c r="F38" s="256">
        <v>-1282.6843899999997</v>
      </c>
      <c r="G38" s="82"/>
      <c r="H38" s="82"/>
      <c r="I38" s="83"/>
      <c r="J38" s="84"/>
    </row>
    <row r="39" spans="1:10" ht="12" customHeight="1">
      <c r="A39" s="260" t="s">
        <v>64</v>
      </c>
      <c r="B39" s="35">
        <v>0</v>
      </c>
      <c r="C39" s="35">
        <v>0</v>
      </c>
      <c r="D39" s="35">
        <v>0</v>
      </c>
      <c r="E39" s="35">
        <v>-435.9846</v>
      </c>
      <c r="F39" s="256">
        <v>-1171.5643599999999</v>
      </c>
      <c r="G39" s="82"/>
      <c r="H39" s="82"/>
      <c r="I39" s="83"/>
      <c r="J39" s="84"/>
    </row>
    <row r="40" spans="1:10" ht="12" customHeight="1">
      <c r="A40" s="270" t="s">
        <v>65</v>
      </c>
      <c r="B40" s="286">
        <v>0</v>
      </c>
      <c r="C40" s="286">
        <v>0</v>
      </c>
      <c r="D40" s="286">
        <v>0</v>
      </c>
      <c r="E40" s="286">
        <v>-1665.7069800000002</v>
      </c>
      <c r="F40" s="347">
        <v>-4538.76211</v>
      </c>
      <c r="G40" s="82"/>
      <c r="H40" s="82"/>
      <c r="I40" s="83"/>
      <c r="J40" s="84"/>
    </row>
    <row r="41" spans="1:10" ht="12" customHeight="1">
      <c r="A41" s="262" t="s">
        <v>67</v>
      </c>
      <c r="B41" s="40">
        <v>0</v>
      </c>
      <c r="C41" s="40">
        <v>0</v>
      </c>
      <c r="D41" s="40">
        <v>0</v>
      </c>
      <c r="E41" s="40">
        <v>908.6991399999999</v>
      </c>
      <c r="F41" s="281">
        <v>1793.2932899999987</v>
      </c>
      <c r="G41" s="82"/>
      <c r="H41" s="82"/>
      <c r="I41" s="83"/>
      <c r="J41" s="84"/>
    </row>
    <row r="42" spans="1:10" ht="12" customHeight="1">
      <c r="A42" s="260" t="s">
        <v>147</v>
      </c>
      <c r="B42" s="35">
        <v>0</v>
      </c>
      <c r="C42" s="35">
        <v>0</v>
      </c>
      <c r="D42" s="35">
        <v>0</v>
      </c>
      <c r="E42" s="35">
        <v>-389.8610900000001</v>
      </c>
      <c r="F42" s="256">
        <v>430.7487400000001</v>
      </c>
      <c r="G42" s="82"/>
      <c r="H42" s="82"/>
      <c r="I42" s="83"/>
      <c r="J42" s="84"/>
    </row>
    <row r="43" spans="1:10" ht="12" customHeight="1">
      <c r="A43" s="260" t="s">
        <v>69</v>
      </c>
      <c r="B43" s="35">
        <v>0</v>
      </c>
      <c r="C43" s="35">
        <v>0</v>
      </c>
      <c r="D43" s="35">
        <v>0</v>
      </c>
      <c r="E43" s="35">
        <v>-143.814</v>
      </c>
      <c r="F43" s="256">
        <v>-296.92293</v>
      </c>
      <c r="G43" s="82"/>
      <c r="H43" s="82"/>
      <c r="I43" s="83"/>
      <c r="J43" s="84"/>
    </row>
    <row r="44" spans="1:10" ht="12" customHeight="1">
      <c r="A44" s="270" t="s">
        <v>70</v>
      </c>
      <c r="B44" s="286">
        <v>0</v>
      </c>
      <c r="C44" s="286">
        <v>0</v>
      </c>
      <c r="D44" s="286">
        <v>0</v>
      </c>
      <c r="E44" s="286">
        <v>375.0240499999999</v>
      </c>
      <c r="F44" s="347">
        <v>1927.1190999999988</v>
      </c>
      <c r="G44" s="82"/>
      <c r="H44" s="82"/>
      <c r="I44" s="83"/>
      <c r="J44" s="84"/>
    </row>
    <row r="47" spans="1:13" ht="18.75">
      <c r="A47" s="29" t="s">
        <v>97</v>
      </c>
      <c r="B47" s="26"/>
      <c r="C47" s="26"/>
      <c r="D47" s="26"/>
      <c r="E47" s="26"/>
      <c r="F47" s="24"/>
      <c r="G47" s="24"/>
      <c r="L47" s="39"/>
      <c r="M47" s="39"/>
    </row>
    <row r="48" spans="1:7" ht="12" customHeight="1">
      <c r="A48" s="58"/>
      <c r="B48" s="26"/>
      <c r="C48" s="26"/>
      <c r="D48" s="26"/>
      <c r="E48" s="26"/>
      <c r="F48" s="45"/>
      <c r="G48" s="27"/>
    </row>
    <row r="49" spans="1:7" ht="12" customHeight="1">
      <c r="A49" s="267" t="s">
        <v>223</v>
      </c>
      <c r="B49" s="285">
        <v>2021</v>
      </c>
      <c r="C49" s="285">
        <v>2020</v>
      </c>
      <c r="D49" s="285">
        <v>2019</v>
      </c>
      <c r="E49" s="285">
        <v>2018</v>
      </c>
      <c r="F49" s="269">
        <v>2017</v>
      </c>
      <c r="G49" s="34"/>
    </row>
    <row r="50" spans="1:7" ht="12" customHeight="1">
      <c r="A50" s="293" t="s">
        <v>98</v>
      </c>
      <c r="B50" s="425">
        <v>0</v>
      </c>
      <c r="C50" s="425">
        <v>0</v>
      </c>
      <c r="D50" s="425">
        <v>0</v>
      </c>
      <c r="E50" s="425">
        <v>0</v>
      </c>
      <c r="F50" s="315">
        <v>0.2482222717927659</v>
      </c>
      <c r="G50" s="36"/>
    </row>
    <row r="51" spans="1:7" ht="12" customHeight="1">
      <c r="A51" s="293" t="s">
        <v>99</v>
      </c>
      <c r="B51" s="338">
        <v>0</v>
      </c>
      <c r="C51" s="338">
        <v>0</v>
      </c>
      <c r="D51" s="338">
        <v>0</v>
      </c>
      <c r="E51" s="338">
        <v>0</v>
      </c>
      <c r="F51" s="315">
        <v>0.020601155453388375</v>
      </c>
      <c r="G51" s="36"/>
    </row>
    <row r="52" spans="1:6" ht="12" customHeight="1">
      <c r="A52" s="293" t="s">
        <v>100</v>
      </c>
      <c r="B52" s="338">
        <v>0</v>
      </c>
      <c r="C52" s="338">
        <v>0</v>
      </c>
      <c r="D52" s="338">
        <v>0</v>
      </c>
      <c r="E52" s="338">
        <v>0</v>
      </c>
      <c r="F52" s="315">
        <v>0.11002612908891013</v>
      </c>
    </row>
    <row r="53" spans="1:7" ht="12" customHeight="1">
      <c r="A53" s="293" t="s">
        <v>102</v>
      </c>
      <c r="B53" s="338">
        <v>0</v>
      </c>
      <c r="C53" s="338">
        <v>0</v>
      </c>
      <c r="D53" s="338">
        <v>0</v>
      </c>
      <c r="E53" s="338">
        <v>0</v>
      </c>
      <c r="F53" s="315">
        <v>0.7167912823378015</v>
      </c>
      <c r="G53" s="39"/>
    </row>
    <row r="54" spans="1:8" ht="12" customHeight="1">
      <c r="A54" s="405" t="s">
        <v>104</v>
      </c>
      <c r="B54" s="338">
        <v>0</v>
      </c>
      <c r="C54" s="338">
        <v>0</v>
      </c>
      <c r="D54" s="338">
        <v>0</v>
      </c>
      <c r="E54" s="338">
        <v>0</v>
      </c>
      <c r="F54" s="315">
        <v>-0.00969283866963167</v>
      </c>
      <c r="H54" s="32"/>
    </row>
    <row r="55" spans="1:8" ht="12" customHeight="1">
      <c r="A55" s="304" t="s">
        <v>215</v>
      </c>
      <c r="B55" s="175">
        <v>0</v>
      </c>
      <c r="C55" s="175">
        <v>0</v>
      </c>
      <c r="D55" s="175">
        <v>0</v>
      </c>
      <c r="E55" s="175">
        <v>0</v>
      </c>
      <c r="F55" s="317">
        <v>127.355</v>
      </c>
      <c r="H55" s="32"/>
    </row>
    <row r="56" spans="1:8" ht="12" customHeight="1">
      <c r="A56" s="392" t="s">
        <v>105</v>
      </c>
      <c r="B56" s="340">
        <v>0</v>
      </c>
      <c r="C56" s="340">
        <v>0</v>
      </c>
      <c r="D56" s="340">
        <v>0</v>
      </c>
      <c r="E56" s="340">
        <v>0</v>
      </c>
      <c r="F56" s="318">
        <v>54</v>
      </c>
      <c r="H56" s="32"/>
    </row>
    <row r="57" spans="1:7" ht="12" customHeight="1">
      <c r="A57" s="22"/>
      <c r="B57" s="22"/>
      <c r="C57" s="22"/>
      <c r="D57" s="22"/>
      <c r="E57" s="22"/>
      <c r="F57" s="22"/>
      <c r="G57" s="22"/>
    </row>
    <row r="58" ht="12" customHeight="1">
      <c r="A58" s="45"/>
    </row>
    <row r="59" ht="12" customHeight="1">
      <c r="A59" s="45"/>
    </row>
    <row r="60" ht="12" customHeight="1">
      <c r="A60" s="45"/>
    </row>
    <row r="61" ht="12" customHeight="1">
      <c r="A61" s="45"/>
    </row>
    <row r="62" ht="12" customHeight="1">
      <c r="A62" s="45"/>
    </row>
    <row r="63" ht="12" customHeight="1">
      <c r="A63" s="45"/>
    </row>
    <row r="64" ht="12" customHeight="1">
      <c r="A64" s="45"/>
    </row>
    <row r="65" ht="12" customHeight="1">
      <c r="A65" s="45"/>
    </row>
    <row r="66" ht="12" customHeight="1">
      <c r="A66" s="45"/>
    </row>
    <row r="67" ht="12" customHeight="1">
      <c r="A67" s="45"/>
    </row>
    <row r="68" ht="12" customHeight="1">
      <c r="A68" s="45"/>
    </row>
    <row r="69" spans="1:10" ht="14.25" customHeight="1">
      <c r="A69" s="454" t="s">
        <v>248</v>
      </c>
      <c r="B69" s="454"/>
      <c r="C69" s="454"/>
      <c r="D69" s="454"/>
      <c r="E69" s="454"/>
      <c r="F69" s="454"/>
      <c r="G69" s="454"/>
      <c r="H69" s="454"/>
      <c r="I69" s="454"/>
      <c r="J69" s="454"/>
    </row>
    <row r="70" spans="1:10" ht="18" customHeight="1">
      <c r="A70" s="454"/>
      <c r="B70" s="454"/>
      <c r="C70" s="454"/>
      <c r="D70" s="454"/>
      <c r="E70" s="454"/>
      <c r="F70" s="454"/>
      <c r="G70" s="454"/>
      <c r="H70" s="454"/>
      <c r="I70" s="454"/>
      <c r="J70" s="454"/>
    </row>
  </sheetData>
  <mergeCells count="1">
    <mergeCell ref="A69:J70"/>
  </mergeCells>
  <conditionalFormatting sqref="F16">
    <cfRule type="cellIs" priority="24" operator="greaterThan" stopIfTrue="1">
      <formula>10</formula>
    </cfRule>
  </conditionalFormatting>
  <conditionalFormatting sqref="F19">
    <cfRule type="cellIs" priority="23" operator="greaterThan" stopIfTrue="1">
      <formula>10</formula>
    </cfRule>
  </conditionalFormatting>
  <conditionalFormatting sqref="F20:F21">
    <cfRule type="cellIs" priority="22" operator="greaterThan" stopIfTrue="1">
      <formula>10</formula>
    </cfRule>
  </conditionalFormatting>
  <conditionalFormatting sqref="E16">
    <cfRule type="cellIs" priority="39" operator="greaterThan" stopIfTrue="1">
      <formula>10</formula>
    </cfRule>
  </conditionalFormatting>
  <conditionalFormatting sqref="E19">
    <cfRule type="cellIs" priority="38" operator="greaterThan" stopIfTrue="1">
      <formula>10</formula>
    </cfRule>
  </conditionalFormatting>
  <conditionalFormatting sqref="E20:E21">
    <cfRule type="cellIs" priority="37" operator="greaterThan" stopIfTrue="1">
      <formula>10</formula>
    </cfRule>
  </conditionalFormatting>
  <conditionalFormatting sqref="C16:D16">
    <cfRule type="cellIs" priority="36" operator="greaterThan" stopIfTrue="1">
      <formula>10</formula>
    </cfRule>
  </conditionalFormatting>
  <conditionalFormatting sqref="C19:D19">
    <cfRule type="cellIs" priority="35" operator="greaterThan" stopIfTrue="1">
      <formula>10</formula>
    </cfRule>
  </conditionalFormatting>
  <conditionalFormatting sqref="C20:D21">
    <cfRule type="cellIs" priority="34" operator="greaterThan" stopIfTrue="1">
      <formula>10</formula>
    </cfRule>
  </conditionalFormatting>
  <conditionalFormatting sqref="B16">
    <cfRule type="cellIs" priority="33" operator="greaterThan" stopIfTrue="1">
      <formula>10</formula>
    </cfRule>
  </conditionalFormatting>
  <conditionalFormatting sqref="B19">
    <cfRule type="cellIs" priority="32" operator="greaterThan" stopIfTrue="1">
      <formula>10</formula>
    </cfRule>
  </conditionalFormatting>
  <conditionalFormatting sqref="B20:B21">
    <cfRule type="cellIs" priority="31" operator="greaterThan" stopIfTrue="1">
      <formula>10</formula>
    </cfRule>
  </conditionalFormatting>
  <conditionalFormatting sqref="F34">
    <cfRule type="cellIs" priority="9" operator="greaterThan" stopIfTrue="1">
      <formula>10</formula>
    </cfRule>
  </conditionalFormatting>
  <conditionalFormatting sqref="F40">
    <cfRule type="cellIs" priority="8" operator="greaterThan" stopIfTrue="1">
      <formula>10</formula>
    </cfRule>
  </conditionalFormatting>
  <conditionalFormatting sqref="F44">
    <cfRule type="cellIs" priority="7" operator="greaterThan" stopIfTrue="1">
      <formula>10</formula>
    </cfRule>
  </conditionalFormatting>
  <conditionalFormatting sqref="C44:E44">
    <cfRule type="cellIs" priority="1" operator="greaterThan" stopIfTrue="1">
      <formula>10</formula>
    </cfRule>
  </conditionalFormatting>
  <conditionalFormatting sqref="B34">
    <cfRule type="cellIs" priority="6" operator="greaterThan" stopIfTrue="1">
      <formula>10</formula>
    </cfRule>
  </conditionalFormatting>
  <conditionalFormatting sqref="B40">
    <cfRule type="cellIs" priority="5" operator="greaterThan" stopIfTrue="1">
      <formula>10</formula>
    </cfRule>
  </conditionalFormatting>
  <conditionalFormatting sqref="B44">
    <cfRule type="cellIs" priority="4" operator="greaterThan" stopIfTrue="1">
      <formula>10</formula>
    </cfRule>
  </conditionalFormatting>
  <conditionalFormatting sqref="C34:E34">
    <cfRule type="cellIs" priority="3" operator="greaterThan" stopIfTrue="1">
      <formula>10</formula>
    </cfRule>
  </conditionalFormatting>
  <conditionalFormatting sqref="C40:E40">
    <cfRule type="cellIs" priority="2" operator="greaterThan" stopIfTrue="1">
      <formula>10</formula>
    </cfRule>
  </conditionalFormatting>
  <dataValidations count="1" disablePrompts="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S76"/>
  <sheetViews>
    <sheetView showGridLines="0" workbookViewId="0" topLeftCell="A1">
      <selection activeCell="K31" sqref="K31"/>
    </sheetView>
  </sheetViews>
  <sheetFormatPr defaultColWidth="9.33203125" defaultRowHeight="11.25"/>
  <cols>
    <col min="1" max="1" width="52.83203125" style="0" customWidth="1"/>
    <col min="2" max="10" width="13.33203125" style="0" customWidth="1"/>
  </cols>
  <sheetData>
    <row r="1" spans="1:10" ht="18.75">
      <c r="A1" s="13" t="s">
        <v>0</v>
      </c>
      <c r="B1" s="14"/>
      <c r="C1" s="14"/>
      <c r="D1" s="15"/>
      <c r="E1" s="16"/>
      <c r="F1" s="16"/>
      <c r="G1" s="16"/>
      <c r="H1" s="15"/>
      <c r="I1" s="16"/>
      <c r="J1" s="15"/>
    </row>
    <row r="2" spans="1:10" ht="15.75">
      <c r="A2" s="194">
        <f>Cont!A2</f>
        <v>44651</v>
      </c>
      <c r="B2" s="209"/>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0" ht="18.75">
      <c r="A5" s="133" t="s">
        <v>149</v>
      </c>
      <c r="J5" s="119" t="s">
        <v>48</v>
      </c>
    </row>
    <row r="7" spans="1:10" ht="12.75">
      <c r="A7" s="416"/>
      <c r="B7" s="268" t="s">
        <v>345</v>
      </c>
      <c r="C7" s="268" t="s">
        <v>346</v>
      </c>
      <c r="D7" s="268" t="s">
        <v>347</v>
      </c>
      <c r="E7" s="268" t="s">
        <v>348</v>
      </c>
      <c r="F7" s="268" t="s">
        <v>349</v>
      </c>
      <c r="G7" s="268" t="s">
        <v>286</v>
      </c>
      <c r="H7" s="268" t="s">
        <v>278</v>
      </c>
      <c r="I7" s="268" t="s">
        <v>276</v>
      </c>
      <c r="J7" s="269" t="s">
        <v>272</v>
      </c>
    </row>
    <row r="8" spans="1:12" ht="12.75">
      <c r="A8" s="406" t="s">
        <v>150</v>
      </c>
      <c r="B8" s="231">
        <v>29864.166999999998</v>
      </c>
      <c r="C8" s="231">
        <v>29864.166999999994</v>
      </c>
      <c r="D8" s="231">
        <v>29118.872999999996</v>
      </c>
      <c r="E8" s="231">
        <v>29118.872999999992</v>
      </c>
      <c r="F8" s="231">
        <v>28819.092000000004</v>
      </c>
      <c r="G8" s="231">
        <v>28819.092</v>
      </c>
      <c r="H8" s="231">
        <v>28819.092</v>
      </c>
      <c r="I8" s="231">
        <v>28819.092</v>
      </c>
      <c r="J8" s="305">
        <v>28454.079</v>
      </c>
      <c r="L8" s="179"/>
    </row>
    <row r="9" spans="1:10" ht="12.75">
      <c r="A9" s="406" t="s">
        <v>151</v>
      </c>
      <c r="B9" s="234">
        <v>41.15</v>
      </c>
      <c r="C9" s="234">
        <v>43.2</v>
      </c>
      <c r="D9" s="234">
        <v>42.8</v>
      </c>
      <c r="E9" s="234">
        <v>24.9</v>
      </c>
      <c r="F9" s="234">
        <v>23.1</v>
      </c>
      <c r="G9" s="234">
        <v>19.5</v>
      </c>
      <c r="H9" s="234">
        <v>13.5</v>
      </c>
      <c r="I9" s="234">
        <v>13.15</v>
      </c>
      <c r="J9" s="407">
        <v>9.9</v>
      </c>
    </row>
    <row r="10" spans="1:10" ht="12.75">
      <c r="A10" s="406" t="s">
        <v>152</v>
      </c>
      <c r="B10" s="231">
        <v>1228.9104720499997</v>
      </c>
      <c r="C10" s="231">
        <v>1290.1320144</v>
      </c>
      <c r="D10" s="231">
        <v>1246.2877643999998</v>
      </c>
      <c r="E10" s="231">
        <v>725.0599376999999</v>
      </c>
      <c r="F10" s="231">
        <v>665.7210252000002</v>
      </c>
      <c r="G10" s="231">
        <v>561.972294</v>
      </c>
      <c r="H10" s="231">
        <v>389.057742</v>
      </c>
      <c r="I10" s="231">
        <v>378.97105980000003</v>
      </c>
      <c r="J10" s="305">
        <v>281.6953821</v>
      </c>
    </row>
    <row r="11" spans="1:10" ht="12.75">
      <c r="A11" s="406" t="s">
        <v>18</v>
      </c>
      <c r="B11" s="234">
        <v>0.3978056915845206</v>
      </c>
      <c r="C11" s="234">
        <v>0.6314065361633441</v>
      </c>
      <c r="D11" s="234">
        <v>0.5478529628509953</v>
      </c>
      <c r="E11" s="234">
        <v>0.42614670012630973</v>
      </c>
      <c r="F11" s="234">
        <v>0.38319323214586154</v>
      </c>
      <c r="G11" s="234">
        <v>0.6190170962707638</v>
      </c>
      <c r="H11" s="234">
        <v>0.35033775828190544</v>
      </c>
      <c r="I11" s="234">
        <v>0.10184669777243496</v>
      </c>
      <c r="J11" s="407">
        <v>0.2487996157598354</v>
      </c>
    </row>
    <row r="12" spans="1:10" ht="12.75">
      <c r="A12" s="406" t="s">
        <v>153</v>
      </c>
      <c r="B12" s="235">
        <v>20.794332068345046</v>
      </c>
      <c r="C12" s="235">
        <v>22.143823527637224</v>
      </c>
      <c r="D12" s="235">
        <v>21.771285762881515</v>
      </c>
      <c r="E12" s="235">
        <v>14.109485740528983</v>
      </c>
      <c r="F12" s="235">
        <v>15.882895240443675</v>
      </c>
      <c r="G12" s="235">
        <v>14.808065203671726</v>
      </c>
      <c r="H12" s="235">
        <v>15.062154469775415</v>
      </c>
      <c r="I12" s="235">
        <v>16.46037723575137</v>
      </c>
      <c r="J12" s="408">
        <v>10.361807436601811</v>
      </c>
    </row>
    <row r="13" spans="1:10" ht="12.75">
      <c r="A13" s="406" t="s">
        <v>1</v>
      </c>
      <c r="B13" s="235">
        <v>3.7335063849693912</v>
      </c>
      <c r="C13" s="235">
        <v>4.077322685524066</v>
      </c>
      <c r="D13" s="235">
        <v>4.591696829844529</v>
      </c>
      <c r="E13" s="235">
        <v>2.845824171226742</v>
      </c>
      <c r="F13" s="235">
        <v>2.6791825475219104</v>
      </c>
      <c r="G13" s="235">
        <v>2.373260326196569</v>
      </c>
      <c r="H13" s="235">
        <v>1.7792695734453572</v>
      </c>
      <c r="I13" s="235">
        <v>1.8212872931641864</v>
      </c>
      <c r="J13" s="408">
        <v>1.3879365101242147</v>
      </c>
    </row>
    <row r="14" spans="1:10" ht="12.75">
      <c r="A14" s="409" t="s">
        <v>17</v>
      </c>
      <c r="B14" s="234">
        <v>0.4</v>
      </c>
      <c r="C14" s="234" t="s">
        <v>2</v>
      </c>
      <c r="D14" s="234" t="s">
        <v>2</v>
      </c>
      <c r="E14" s="234" t="s">
        <v>2</v>
      </c>
      <c r="F14" s="234">
        <v>0.29</v>
      </c>
      <c r="G14" s="234" t="s">
        <v>2</v>
      </c>
      <c r="H14" s="234" t="s">
        <v>2</v>
      </c>
      <c r="I14" s="234" t="s">
        <v>2</v>
      </c>
      <c r="J14" s="407">
        <v>0.19</v>
      </c>
    </row>
    <row r="15" spans="1:10" ht="12.75">
      <c r="A15" s="410" t="s">
        <v>210</v>
      </c>
      <c r="B15" s="234">
        <v>0.08391420366776423</v>
      </c>
      <c r="C15" s="234">
        <v>0.12850624538346334</v>
      </c>
      <c r="D15" s="234">
        <v>0.11161522929772624</v>
      </c>
      <c r="E15" s="234">
        <v>0.08727198252382294</v>
      </c>
      <c r="F15" s="234">
        <v>0.07876040765607009</v>
      </c>
      <c r="G15" s="234">
        <v>0.1288919750629201</v>
      </c>
      <c r="H15" s="234">
        <v>0.07006755165638108</v>
      </c>
      <c r="I15" s="234">
        <v>0.020369339554486995</v>
      </c>
      <c r="J15" s="407">
        <v>0.05946497260023775</v>
      </c>
    </row>
    <row r="16" spans="1:10" ht="12.75">
      <c r="A16" s="409" t="s">
        <v>154</v>
      </c>
      <c r="B16" s="231">
        <v>24037</v>
      </c>
      <c r="C16" s="231">
        <v>20404</v>
      </c>
      <c r="D16" s="231">
        <v>17582</v>
      </c>
      <c r="E16" s="231">
        <v>13787</v>
      </c>
      <c r="F16" s="231">
        <v>13062</v>
      </c>
      <c r="G16" s="231">
        <v>10714</v>
      </c>
      <c r="H16" s="231">
        <v>9876</v>
      </c>
      <c r="I16" s="231">
        <v>9692</v>
      </c>
      <c r="J16" s="305">
        <v>8873</v>
      </c>
    </row>
    <row r="17" spans="1:10" ht="12.75">
      <c r="A17" s="411" t="s">
        <v>209</v>
      </c>
      <c r="B17" s="231">
        <v>383.031</v>
      </c>
      <c r="C17" s="231">
        <v>149.579</v>
      </c>
      <c r="D17" s="231">
        <v>559.744</v>
      </c>
      <c r="E17" s="231">
        <v>92.13</v>
      </c>
      <c r="F17" s="231">
        <v>172.752</v>
      </c>
      <c r="G17" s="231">
        <v>169.321</v>
      </c>
      <c r="H17" s="231">
        <v>104.952</v>
      </c>
      <c r="I17" s="231">
        <v>220.893</v>
      </c>
      <c r="J17" s="412">
        <v>776.795</v>
      </c>
    </row>
    <row r="18" spans="1:10" ht="12.75">
      <c r="A18" s="411" t="s">
        <v>155</v>
      </c>
      <c r="B18" s="231">
        <v>15554</v>
      </c>
      <c r="C18" s="231">
        <v>7129</v>
      </c>
      <c r="D18" s="231">
        <v>16924</v>
      </c>
      <c r="E18" s="231">
        <v>2077</v>
      </c>
      <c r="F18" s="231">
        <v>4196</v>
      </c>
      <c r="G18" s="231">
        <v>3435</v>
      </c>
      <c r="H18" s="231">
        <v>1907</v>
      </c>
      <c r="I18" s="231">
        <v>2130</v>
      </c>
      <c r="J18" s="418">
        <v>9262</v>
      </c>
    </row>
    <row r="19" spans="1:10" ht="12.75">
      <c r="A19" s="411" t="s">
        <v>156</v>
      </c>
      <c r="B19" s="231">
        <v>14190.065450000004</v>
      </c>
      <c r="C19" s="231">
        <v>6526.527249999998</v>
      </c>
      <c r="D19" s="231">
        <v>24555.08105</v>
      </c>
      <c r="E19" s="231">
        <v>2300.1265</v>
      </c>
      <c r="F19" s="231">
        <v>3976.438400000001</v>
      </c>
      <c r="G19" s="231">
        <v>3125.82325</v>
      </c>
      <c r="H19" s="231">
        <v>1433.1898499999995</v>
      </c>
      <c r="I19" s="231">
        <v>2862.153349999999</v>
      </c>
      <c r="J19" s="418">
        <v>8559.472</v>
      </c>
    </row>
    <row r="20" spans="1:10" ht="12.75">
      <c r="A20" s="406" t="s">
        <v>157</v>
      </c>
      <c r="B20" s="234">
        <v>37.04678067832631</v>
      </c>
      <c r="C20" s="234">
        <v>43.63264395403097</v>
      </c>
      <c r="D20" s="234">
        <v>43.868413149582665</v>
      </c>
      <c r="E20" s="234">
        <v>24.96609681971128</v>
      </c>
      <c r="F20" s="234">
        <v>23.01819023802909</v>
      </c>
      <c r="G20" s="234">
        <v>18.46093071739477</v>
      </c>
      <c r="H20" s="234">
        <v>13.655669734735875</v>
      </c>
      <c r="I20" s="234">
        <v>11.616910516521557</v>
      </c>
      <c r="J20" s="407">
        <v>11.728081174731031</v>
      </c>
    </row>
    <row r="21" spans="1:10" ht="12.75">
      <c r="A21" s="411" t="s">
        <v>158</v>
      </c>
      <c r="B21" s="231">
        <v>1890.35</v>
      </c>
      <c r="C21" s="231">
        <v>2001.03</v>
      </c>
      <c r="D21" s="231">
        <v>1932.45</v>
      </c>
      <c r="E21" s="231">
        <v>1656.33</v>
      </c>
      <c r="F21" s="231">
        <v>1501.15</v>
      </c>
      <c r="G21" s="231">
        <v>1343.72</v>
      </c>
      <c r="H21" s="231">
        <v>1156.86</v>
      </c>
      <c r="I21" s="231">
        <v>1219.97</v>
      </c>
      <c r="J21" s="418">
        <v>1006.13</v>
      </c>
    </row>
    <row r="22" spans="1:15" ht="12.75">
      <c r="A22" s="411" t="s">
        <v>159</v>
      </c>
      <c r="B22" s="231">
        <v>1460.04</v>
      </c>
      <c r="C22" s="231">
        <v>1568.82</v>
      </c>
      <c r="D22" s="231">
        <v>1550.75</v>
      </c>
      <c r="E22" s="231">
        <v>1339.95</v>
      </c>
      <c r="F22" s="231">
        <v>1196.92</v>
      </c>
      <c r="G22" s="231">
        <v>1104.74</v>
      </c>
      <c r="H22" s="231">
        <v>935.42</v>
      </c>
      <c r="I22" s="231">
        <v>947.82</v>
      </c>
      <c r="J22" s="418">
        <v>777.91</v>
      </c>
      <c r="O22" s="1"/>
    </row>
    <row r="23" spans="1:10" ht="25.5">
      <c r="A23" s="413" t="s">
        <v>160</v>
      </c>
      <c r="B23" s="414">
        <v>0.474</v>
      </c>
      <c r="C23" s="414">
        <v>0.474</v>
      </c>
      <c r="D23" s="414">
        <v>0.4786</v>
      </c>
      <c r="E23" s="414">
        <v>0.4786</v>
      </c>
      <c r="F23" s="414">
        <v>0.4826</v>
      </c>
      <c r="G23" s="414">
        <v>0.4826</v>
      </c>
      <c r="H23" s="414">
        <v>0.4826</v>
      </c>
      <c r="I23" s="414">
        <v>0.4826</v>
      </c>
      <c r="J23" s="415">
        <v>0.4876</v>
      </c>
    </row>
    <row r="24" spans="1:10" ht="12.75">
      <c r="A24" s="136"/>
      <c r="B24" s="137"/>
      <c r="C24" s="137"/>
      <c r="D24" s="137"/>
      <c r="E24" s="137"/>
      <c r="F24" s="137"/>
      <c r="G24" s="137"/>
      <c r="H24" s="137"/>
      <c r="I24" s="137"/>
      <c r="J24" s="137"/>
    </row>
    <row r="25" spans="1:10" ht="12.75">
      <c r="A25" s="136"/>
      <c r="B25" s="137"/>
      <c r="C25" s="137"/>
      <c r="D25" s="137"/>
      <c r="E25" s="137"/>
      <c r="F25" s="137"/>
      <c r="G25" s="137"/>
      <c r="H25" s="137"/>
      <c r="I25" s="137"/>
      <c r="J25" s="137"/>
    </row>
    <row r="26" ht="18.75">
      <c r="A26" s="133" t="s">
        <v>165</v>
      </c>
    </row>
    <row r="27" ht="11.25">
      <c r="B27" s="149"/>
    </row>
    <row r="28" spans="1:6" ht="12.75">
      <c r="A28" s="417"/>
      <c r="B28" s="285">
        <v>2021</v>
      </c>
      <c r="C28" s="285">
        <v>2020</v>
      </c>
      <c r="D28" s="285">
        <v>2019</v>
      </c>
      <c r="E28" s="285">
        <v>2018</v>
      </c>
      <c r="F28" s="269">
        <v>2017</v>
      </c>
    </row>
    <row r="29" spans="1:6" ht="12.75">
      <c r="A29" s="406" t="s">
        <v>150</v>
      </c>
      <c r="B29" s="231">
        <v>29864.166999999994</v>
      </c>
      <c r="C29" s="231">
        <v>28819.092</v>
      </c>
      <c r="D29" s="231">
        <v>28454.079</v>
      </c>
      <c r="E29" s="231">
        <v>26016.485</v>
      </c>
      <c r="F29" s="305">
        <v>25767.342</v>
      </c>
    </row>
    <row r="30" spans="1:19" ht="12.75">
      <c r="A30" s="406" t="s">
        <v>151</v>
      </c>
      <c r="B30" s="234">
        <v>43.2</v>
      </c>
      <c r="C30" s="234">
        <v>19.5</v>
      </c>
      <c r="D30" s="234">
        <v>12</v>
      </c>
      <c r="E30" s="234">
        <v>9.46</v>
      </c>
      <c r="F30" s="407">
        <v>10.4</v>
      </c>
      <c r="L30" s="128"/>
      <c r="M30" s="128"/>
      <c r="N30" s="128"/>
      <c r="O30" s="128"/>
      <c r="P30" s="128"/>
      <c r="Q30" s="128"/>
      <c r="R30" s="128"/>
      <c r="S30" s="128"/>
    </row>
    <row r="31" spans="1:19" ht="12.75">
      <c r="A31" s="406" t="s">
        <v>152</v>
      </c>
      <c r="B31" s="231">
        <v>1290.1320144</v>
      </c>
      <c r="C31" s="231">
        <v>561.972294</v>
      </c>
      <c r="D31" s="231">
        <v>341.448948</v>
      </c>
      <c r="E31" s="231">
        <v>246.11594810000003</v>
      </c>
      <c r="F31" s="305">
        <v>267.98035680000004</v>
      </c>
      <c r="L31" s="128"/>
      <c r="M31" s="128"/>
      <c r="N31" s="128"/>
      <c r="O31" s="128"/>
      <c r="P31" s="128"/>
      <c r="Q31" s="128"/>
      <c r="R31" s="128"/>
      <c r="S31" s="128"/>
    </row>
    <row r="32" spans="1:19" ht="12.75">
      <c r="A32" s="406" t="s">
        <v>18</v>
      </c>
      <c r="B32" s="234">
        <v>1.9508825992079923</v>
      </c>
      <c r="C32" s="234">
        <v>1.3168499551963675</v>
      </c>
      <c r="D32" s="234">
        <v>0.8714667429931575</v>
      </c>
      <c r="E32" s="234">
        <v>0.9700427187086808</v>
      </c>
      <c r="F32" s="407">
        <v>0.7607085366966448</v>
      </c>
      <c r="L32" s="128"/>
      <c r="M32" s="128"/>
      <c r="N32" s="128"/>
      <c r="O32" s="128"/>
      <c r="P32" s="128"/>
      <c r="Q32" s="128"/>
      <c r="R32" s="128"/>
      <c r="S32" s="128"/>
    </row>
    <row r="33" spans="1:6" ht="12.75">
      <c r="A33" s="406" t="s">
        <v>161</v>
      </c>
      <c r="B33" s="235">
        <v>22.143823527637224</v>
      </c>
      <c r="C33" s="235">
        <v>14.808065203671726</v>
      </c>
      <c r="D33" s="235">
        <v>13.769888634860068</v>
      </c>
      <c r="E33" s="235">
        <v>9.752147835915038</v>
      </c>
      <c r="F33" s="408">
        <v>13.671464822994762</v>
      </c>
    </row>
    <row r="34" spans="1:6" ht="12.75">
      <c r="A34" s="406" t="s">
        <v>1</v>
      </c>
      <c r="B34" s="235">
        <v>4.077322685524066</v>
      </c>
      <c r="C34" s="235">
        <v>2.373260326196569</v>
      </c>
      <c r="D34" s="235">
        <v>1.700352642300117</v>
      </c>
      <c r="E34" s="235">
        <v>1.6019011010014141</v>
      </c>
      <c r="F34" s="408">
        <v>2.232038812878741</v>
      </c>
    </row>
    <row r="35" spans="1:6" ht="12.75">
      <c r="A35" s="409" t="s">
        <v>17</v>
      </c>
      <c r="B35" s="234">
        <v>0.29</v>
      </c>
      <c r="C35" s="234">
        <v>0.19</v>
      </c>
      <c r="D35" s="234">
        <v>0.21</v>
      </c>
      <c r="E35" s="234">
        <v>0.16</v>
      </c>
      <c r="F35" s="407">
        <v>0.15</v>
      </c>
    </row>
    <row r="36" spans="1:6" ht="12.75">
      <c r="A36" s="410" t="s">
        <v>210</v>
      </c>
      <c r="B36" s="234">
        <v>0.4061538648610826</v>
      </c>
      <c r="C36" s="234">
        <v>0.278793838874026</v>
      </c>
      <c r="D36" s="234">
        <v>0.21516908160856654</v>
      </c>
      <c r="E36" s="234">
        <v>0.22126450793482877</v>
      </c>
      <c r="F36" s="407">
        <v>0.16191677624522519</v>
      </c>
    </row>
    <row r="37" spans="1:6" ht="12.75">
      <c r="A37" s="409" t="s">
        <v>154</v>
      </c>
      <c r="B37" s="231">
        <v>20404</v>
      </c>
      <c r="C37" s="231">
        <v>10714</v>
      </c>
      <c r="D37" s="231">
        <v>6950</v>
      </c>
      <c r="E37" s="231">
        <v>5615</v>
      </c>
      <c r="F37" s="305">
        <v>5281</v>
      </c>
    </row>
    <row r="38" spans="1:6" ht="12.75">
      <c r="A38" s="411" t="s">
        <v>209</v>
      </c>
      <c r="B38" s="231">
        <v>2888.21</v>
      </c>
      <c r="C38" s="231">
        <v>2830.856</v>
      </c>
      <c r="D38" s="231">
        <v>1131.6970000000001</v>
      </c>
      <c r="E38" s="231">
        <v>1109.156</v>
      </c>
      <c r="F38" s="418">
        <v>1195.5720000000001</v>
      </c>
    </row>
    <row r="39" spans="1:6" ht="12.75">
      <c r="A39" s="411" t="s">
        <v>155</v>
      </c>
      <c r="B39" s="231">
        <v>79660</v>
      </c>
      <c r="C39" s="231">
        <v>37105</v>
      </c>
      <c r="D39" s="231">
        <v>5995</v>
      </c>
      <c r="E39" s="231">
        <v>4492</v>
      </c>
      <c r="F39" s="418">
        <v>5362</v>
      </c>
    </row>
    <row r="40" spans="1:6" ht="12.75">
      <c r="A40" s="411" t="s">
        <v>156</v>
      </c>
      <c r="B40" s="231">
        <v>99146.45215000001</v>
      </c>
      <c r="C40" s="231">
        <v>36072.605505</v>
      </c>
      <c r="D40" s="231">
        <v>12892.240109999999</v>
      </c>
      <c r="E40" s="231">
        <v>12122.277800000002</v>
      </c>
      <c r="F40" s="418">
        <v>12235.506</v>
      </c>
    </row>
    <row r="41" spans="1:6" ht="12.75">
      <c r="A41" s="406" t="s">
        <v>157</v>
      </c>
      <c r="B41" s="234">
        <v>34.32799282254407</v>
      </c>
      <c r="C41" s="234">
        <v>12.742649398273878</v>
      </c>
      <c r="D41" s="234">
        <v>11.391953950571573</v>
      </c>
      <c r="E41" s="234">
        <v>10.929281183169907</v>
      </c>
      <c r="F41" s="407">
        <v>10.234018528369683</v>
      </c>
    </row>
    <row r="42" spans="1:6" ht="12.75">
      <c r="A42" s="411" t="s">
        <v>158</v>
      </c>
      <c r="B42" s="231">
        <v>2001.03</v>
      </c>
      <c r="C42" s="231">
        <v>1343.72</v>
      </c>
      <c r="D42" s="231">
        <v>1279.7</v>
      </c>
      <c r="E42" s="231">
        <v>1162.86</v>
      </c>
      <c r="F42" s="418">
        <v>1242.12</v>
      </c>
    </row>
    <row r="43" spans="1:6" ht="12.75">
      <c r="A43" s="411" t="s">
        <v>159</v>
      </c>
      <c r="B43" s="231">
        <v>1568.82</v>
      </c>
      <c r="C43" s="231">
        <v>1104.74</v>
      </c>
      <c r="D43" s="231">
        <v>992.83</v>
      </c>
      <c r="E43" s="231">
        <v>873.81</v>
      </c>
      <c r="F43" s="418">
        <v>944.09</v>
      </c>
    </row>
    <row r="44" spans="1:9" ht="25.5">
      <c r="A44" s="413" t="s">
        <v>160</v>
      </c>
      <c r="B44" s="414">
        <v>0.474</v>
      </c>
      <c r="C44" s="414">
        <v>0.4826</v>
      </c>
      <c r="D44" s="414">
        <v>0.49</v>
      </c>
      <c r="E44" s="414">
        <v>0.504</v>
      </c>
      <c r="F44" s="415">
        <v>0.519</v>
      </c>
      <c r="G44" s="127"/>
      <c r="H44" s="127"/>
      <c r="I44" s="127"/>
    </row>
    <row r="57" ht="17.25" customHeight="1"/>
    <row r="58" ht="10.5" customHeight="1"/>
    <row r="59" spans="1:3" ht="15.95" customHeight="1">
      <c r="A59" s="133" t="s">
        <v>340</v>
      </c>
      <c r="C59" s="143"/>
    </row>
    <row r="60" spans="1:13" ht="5.1" customHeight="1">
      <c r="A60" s="123"/>
      <c r="L60" s="139"/>
      <c r="M60" s="138"/>
    </row>
    <row r="61" spans="1:13" ht="12.75">
      <c r="A61" s="125" t="s">
        <v>164</v>
      </c>
      <c r="B61" s="138" t="s">
        <v>162</v>
      </c>
      <c r="C61" s="138"/>
      <c r="D61" s="124" t="s">
        <v>163</v>
      </c>
      <c r="L61" s="140"/>
      <c r="M61" s="142"/>
    </row>
    <row r="62" spans="1:13" ht="12.75">
      <c r="A62" s="445" t="s">
        <v>23</v>
      </c>
      <c r="B62" s="446">
        <v>0.1217</v>
      </c>
      <c r="C62" s="447"/>
      <c r="D62" s="447">
        <v>3633625</v>
      </c>
      <c r="L62" s="140"/>
      <c r="M62" s="142"/>
    </row>
    <row r="63" spans="1:13" ht="12.75">
      <c r="A63" s="445" t="s">
        <v>24</v>
      </c>
      <c r="B63" s="446">
        <v>0.0852</v>
      </c>
      <c r="C63" s="447"/>
      <c r="D63" s="447">
        <v>2544947</v>
      </c>
      <c r="L63" s="140"/>
      <c r="M63" s="142"/>
    </row>
    <row r="64" spans="1:13" ht="12.75">
      <c r="A64" s="445" t="s">
        <v>269</v>
      </c>
      <c r="B64" s="446">
        <v>0.0759</v>
      </c>
      <c r="C64" s="447"/>
      <c r="D64" s="447">
        <v>2266829</v>
      </c>
      <c r="L64" s="141"/>
      <c r="M64" s="142"/>
    </row>
    <row r="65" spans="1:13" ht="12.75">
      <c r="A65" s="445" t="s">
        <v>25</v>
      </c>
      <c r="B65" s="446">
        <v>0.0569</v>
      </c>
      <c r="C65" s="447"/>
      <c r="D65" s="447">
        <v>1697993</v>
      </c>
      <c r="F65" s="126"/>
      <c r="L65" s="140"/>
      <c r="M65" s="142"/>
    </row>
    <row r="66" spans="1:13" ht="12.75">
      <c r="A66" s="445" t="s">
        <v>331</v>
      </c>
      <c r="B66" s="446">
        <v>0.0407</v>
      </c>
      <c r="C66" s="447"/>
      <c r="D66" s="447">
        <v>1215509</v>
      </c>
      <c r="L66" s="141"/>
      <c r="M66" s="142"/>
    </row>
    <row r="67" spans="1:13" ht="12.75">
      <c r="A67" s="445" t="s">
        <v>26</v>
      </c>
      <c r="B67" s="446">
        <v>0.0372</v>
      </c>
      <c r="C67" s="447"/>
      <c r="D67" s="447">
        <v>1110744</v>
      </c>
      <c r="L67" s="141"/>
      <c r="M67" s="142"/>
    </row>
    <row r="68" spans="1:13" ht="12.75">
      <c r="A68" s="445" t="s">
        <v>332</v>
      </c>
      <c r="B68" s="446">
        <v>0.0355</v>
      </c>
      <c r="C68" s="447"/>
      <c r="D68" s="447">
        <v>1061390</v>
      </c>
      <c r="L68" s="141"/>
      <c r="M68" s="142"/>
    </row>
    <row r="69" spans="1:13" ht="12.75">
      <c r="A69" s="445" t="s">
        <v>333</v>
      </c>
      <c r="B69" s="446">
        <v>0.0236</v>
      </c>
      <c r="C69" s="447"/>
      <c r="D69" s="447">
        <v>704199</v>
      </c>
      <c r="L69" s="141"/>
      <c r="M69" s="142"/>
    </row>
    <row r="70" spans="1:13" ht="12.75">
      <c r="A70" s="445" t="s">
        <v>334</v>
      </c>
      <c r="B70" s="446">
        <v>0.0219</v>
      </c>
      <c r="C70" s="447"/>
      <c r="D70" s="447">
        <v>654233</v>
      </c>
      <c r="L70" s="141"/>
      <c r="M70" s="142"/>
    </row>
    <row r="71" spans="1:4" ht="12.75">
      <c r="A71" s="445" t="s">
        <v>335</v>
      </c>
      <c r="B71" s="446">
        <v>0.0199</v>
      </c>
      <c r="C71" s="447"/>
      <c r="D71" s="447">
        <v>593759</v>
      </c>
    </row>
    <row r="76" ht="12.75">
      <c r="A76" s="126"/>
    </row>
  </sheetData>
  <dataValidations count="1" disablePrompts="1">
    <dataValidation type="list" allowBlank="1" showInputMessage="1" showErrorMessage="1" sqref="A2">
      <formula1>quarterly_date</formula1>
    </dataValidation>
  </dataValidations>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9" r:id="rId2"/>
  <headerFooter>
    <oddFooter>&amp;R&amp;P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P61"/>
  <sheetViews>
    <sheetView showGridLines="0" workbookViewId="0" topLeftCell="A1">
      <selection activeCell="B1" sqref="B1"/>
    </sheetView>
  </sheetViews>
  <sheetFormatPr defaultColWidth="9.33203125" defaultRowHeight="11.25"/>
  <cols>
    <col min="1" max="1" width="37.66015625" style="0" customWidth="1"/>
    <col min="2" max="2" width="17.83203125" style="0" customWidth="1"/>
    <col min="3" max="3" width="2.66015625" style="0" customWidth="1"/>
    <col min="4" max="4" width="18.5" style="0" customWidth="1"/>
    <col min="5" max="5" width="2.66015625" style="0" customWidth="1"/>
    <col min="6" max="6" width="17.83203125" style="0" customWidth="1"/>
    <col min="7" max="11" width="12.16015625" style="0" customWidth="1"/>
  </cols>
  <sheetData>
    <row r="1" spans="1:12" ht="18.75">
      <c r="A1" s="13" t="s">
        <v>0</v>
      </c>
      <c r="B1" s="77"/>
      <c r="C1" s="77"/>
      <c r="D1" s="77"/>
      <c r="E1" s="77"/>
      <c r="F1" s="77"/>
      <c r="G1" s="16"/>
      <c r="H1" s="15"/>
      <c r="I1" s="16"/>
      <c r="J1" s="15"/>
      <c r="K1" s="13"/>
      <c r="L1" s="77"/>
    </row>
    <row r="2" spans="1:12" ht="15.75">
      <c r="A2" s="194">
        <f>Cont!A2</f>
        <v>44651</v>
      </c>
      <c r="B2" s="20"/>
      <c r="C2" s="20"/>
      <c r="D2" s="21"/>
      <c r="E2" s="21"/>
      <c r="F2" s="21"/>
      <c r="G2" s="21"/>
      <c r="H2" s="21"/>
      <c r="I2" s="21"/>
      <c r="J2" s="21"/>
      <c r="K2" s="19"/>
      <c r="L2" s="20"/>
    </row>
    <row r="3" spans="1:16" s="24" customFormat="1" ht="6" customHeight="1">
      <c r="A3" s="6"/>
      <c r="B3" s="6"/>
      <c r="C3" s="6"/>
      <c r="D3" s="7"/>
      <c r="E3" s="7"/>
      <c r="F3" s="7"/>
      <c r="G3" s="7"/>
      <c r="H3" s="7"/>
      <c r="I3" s="7"/>
      <c r="J3" s="7"/>
      <c r="K3" s="7"/>
      <c r="L3"/>
      <c r="M3"/>
      <c r="N3"/>
      <c r="O3"/>
      <c r="P3"/>
    </row>
    <row r="5" spans="1:11" ht="18.75">
      <c r="A5" s="133" t="s">
        <v>280</v>
      </c>
      <c r="K5" s="119" t="s">
        <v>48</v>
      </c>
    </row>
    <row r="8" spans="1:4" ht="15.75">
      <c r="A8" s="162"/>
      <c r="B8" s="239" t="s">
        <v>281</v>
      </c>
      <c r="D8" s="239" t="s">
        <v>281</v>
      </c>
    </row>
    <row r="10" spans="1:4" ht="12.75">
      <c r="A10" s="144" t="s">
        <v>29</v>
      </c>
      <c r="B10" s="145" t="s">
        <v>246</v>
      </c>
      <c r="D10" s="145" t="s">
        <v>285</v>
      </c>
    </row>
    <row r="11" spans="1:4" ht="12.75">
      <c r="A11" s="144" t="s">
        <v>166</v>
      </c>
      <c r="B11" s="145" t="s">
        <v>247</v>
      </c>
      <c r="D11" s="145" t="s">
        <v>284</v>
      </c>
    </row>
    <row r="12" spans="1:4" ht="12.75">
      <c r="A12" s="144" t="s">
        <v>167</v>
      </c>
      <c r="B12" s="146">
        <v>40000</v>
      </c>
      <c r="D12" s="146">
        <v>35000</v>
      </c>
    </row>
    <row r="13" spans="1:4" ht="12.75">
      <c r="A13" s="144" t="s">
        <v>168</v>
      </c>
      <c r="B13" s="146">
        <v>1000</v>
      </c>
      <c r="D13" s="146">
        <v>1000</v>
      </c>
    </row>
    <row r="14" spans="1:4" ht="12.75">
      <c r="A14" s="144" t="s">
        <v>169</v>
      </c>
      <c r="B14" s="146">
        <v>40000000</v>
      </c>
      <c r="D14" s="146">
        <v>35000000</v>
      </c>
    </row>
    <row r="15" spans="1:4" ht="12.75">
      <c r="A15" s="144" t="s">
        <v>170</v>
      </c>
      <c r="B15" s="147">
        <v>43437</v>
      </c>
      <c r="D15" s="147">
        <v>44105</v>
      </c>
    </row>
    <row r="16" spans="1:4" ht="12.75">
      <c r="A16" s="144" t="s">
        <v>171</v>
      </c>
      <c r="B16" s="147" t="s">
        <v>288</v>
      </c>
      <c r="D16" s="147" t="s">
        <v>289</v>
      </c>
    </row>
    <row r="17" spans="1:4" ht="12.75">
      <c r="A17" s="144" t="s">
        <v>172</v>
      </c>
      <c r="B17" s="148">
        <v>0.06</v>
      </c>
      <c r="D17" s="148">
        <v>0.06</v>
      </c>
    </row>
    <row r="18" spans="1:4" ht="12.75">
      <c r="A18" s="144" t="s">
        <v>173</v>
      </c>
      <c r="B18" s="148" t="s">
        <v>212</v>
      </c>
      <c r="D18" s="148" t="s">
        <v>212</v>
      </c>
    </row>
    <row r="19" ht="12.75">
      <c r="D19" s="148"/>
    </row>
    <row r="21" spans="1:4" s="1" customFormat="1" ht="15.75">
      <c r="A21" s="212"/>
      <c r="B21" s="237" t="s">
        <v>282</v>
      </c>
      <c r="D21" s="238" t="s">
        <v>283</v>
      </c>
    </row>
    <row r="22" s="1" customFormat="1" ht="11.25">
      <c r="A22" s="213"/>
    </row>
    <row r="23" spans="1:4" s="1" customFormat="1" ht="12.75">
      <c r="A23" s="210" t="s">
        <v>29</v>
      </c>
      <c r="B23" s="214" t="s">
        <v>254</v>
      </c>
      <c r="D23" s="145" t="s">
        <v>277</v>
      </c>
    </row>
    <row r="24" spans="1:4" s="1" customFormat="1" ht="12.75">
      <c r="A24" s="210" t="s">
        <v>167</v>
      </c>
      <c r="B24" s="214">
        <v>200</v>
      </c>
      <c r="D24" s="145">
        <v>150</v>
      </c>
    </row>
    <row r="25" spans="1:4" s="1" customFormat="1" ht="12.75">
      <c r="A25" s="210" t="s">
        <v>168</v>
      </c>
      <c r="B25" s="215">
        <v>100000</v>
      </c>
      <c r="D25" s="146">
        <v>100000</v>
      </c>
    </row>
    <row r="26" spans="1:4" s="1" customFormat="1" ht="12.75">
      <c r="A26" s="210" t="s">
        <v>169</v>
      </c>
      <c r="B26" s="215">
        <v>20000000</v>
      </c>
      <c r="D26" s="146">
        <v>15000000</v>
      </c>
    </row>
    <row r="27" spans="1:4" s="1" customFormat="1" ht="12.75">
      <c r="A27" s="210" t="s">
        <v>170</v>
      </c>
      <c r="B27" s="216">
        <v>43642</v>
      </c>
      <c r="D27" s="147">
        <v>43977</v>
      </c>
    </row>
    <row r="28" spans="1:4" s="1" customFormat="1" ht="12.75">
      <c r="A28" s="210" t="s">
        <v>171</v>
      </c>
      <c r="B28" s="216" t="s">
        <v>255</v>
      </c>
      <c r="D28" s="216" t="s">
        <v>255</v>
      </c>
    </row>
    <row r="29" spans="1:4" s="1" customFormat="1" ht="12.75">
      <c r="A29" s="210" t="s">
        <v>172</v>
      </c>
      <c r="B29" s="211">
        <v>0.08</v>
      </c>
      <c r="D29" s="148">
        <v>0.095</v>
      </c>
    </row>
    <row r="30" spans="1:4" s="1" customFormat="1" ht="12.75">
      <c r="A30" s="210" t="s">
        <v>173</v>
      </c>
      <c r="B30" s="211" t="s">
        <v>212</v>
      </c>
      <c r="D30" s="211" t="s">
        <v>212</v>
      </c>
    </row>
    <row r="31" spans="1:2" s="1" customFormat="1" ht="12.75">
      <c r="A31" s="210"/>
      <c r="B31" s="211"/>
    </row>
    <row r="32" spans="1:2" s="1" customFormat="1" ht="12.75">
      <c r="A32" s="210"/>
      <c r="B32" s="211"/>
    </row>
    <row r="33" s="1" customFormat="1" ht="15.75">
      <c r="A33" s="212"/>
    </row>
    <row r="34" s="1" customFormat="1" ht="11.25">
      <c r="A34" s="213"/>
    </row>
    <row r="35" spans="1:11" s="1" customFormat="1" ht="11.25">
      <c r="A35" s="455" t="s">
        <v>290</v>
      </c>
      <c r="B35" s="455"/>
      <c r="C35" s="455"/>
      <c r="D35" s="455"/>
      <c r="E35" s="455"/>
      <c r="F35" s="455"/>
      <c r="G35" s="455"/>
      <c r="H35" s="455"/>
      <c r="I35" s="455"/>
      <c r="J35" s="455"/>
      <c r="K35" s="455"/>
    </row>
    <row r="36" spans="1:11" s="1" customFormat="1" ht="11.25">
      <c r="A36" s="455"/>
      <c r="B36" s="455"/>
      <c r="C36" s="455"/>
      <c r="D36" s="455"/>
      <c r="E36" s="455"/>
      <c r="F36" s="455"/>
      <c r="G36" s="455"/>
      <c r="H36" s="455"/>
      <c r="I36" s="455"/>
      <c r="J36" s="455"/>
      <c r="K36" s="455"/>
    </row>
    <row r="37" spans="1:11" s="1" customFormat="1" ht="11.25">
      <c r="A37" s="455"/>
      <c r="B37" s="455"/>
      <c r="C37" s="455"/>
      <c r="D37" s="455"/>
      <c r="E37" s="455"/>
      <c r="F37" s="455"/>
      <c r="G37" s="455"/>
      <c r="H37" s="455"/>
      <c r="I37" s="455"/>
      <c r="J37" s="455"/>
      <c r="K37" s="455"/>
    </row>
    <row r="38" spans="1:11" s="1" customFormat="1" ht="11.25">
      <c r="A38" s="455"/>
      <c r="B38" s="455"/>
      <c r="C38" s="455"/>
      <c r="D38" s="455"/>
      <c r="E38" s="455"/>
      <c r="F38" s="455"/>
      <c r="G38" s="455"/>
      <c r="H38" s="455"/>
      <c r="I38" s="455"/>
      <c r="J38" s="455"/>
      <c r="K38" s="455"/>
    </row>
    <row r="39" spans="1:11" s="1" customFormat="1" ht="11.25">
      <c r="A39" s="455"/>
      <c r="B39" s="455"/>
      <c r="C39" s="455"/>
      <c r="D39" s="455"/>
      <c r="E39" s="455"/>
      <c r="F39" s="455"/>
      <c r="G39" s="455"/>
      <c r="H39" s="455"/>
      <c r="I39" s="455"/>
      <c r="J39" s="455"/>
      <c r="K39" s="455"/>
    </row>
    <row r="40" spans="1:11" s="1" customFormat="1" ht="11.25">
      <c r="A40" s="455"/>
      <c r="B40" s="455"/>
      <c r="C40" s="455"/>
      <c r="D40" s="455"/>
      <c r="E40" s="455"/>
      <c r="F40" s="455"/>
      <c r="G40" s="455"/>
      <c r="H40" s="455"/>
      <c r="I40" s="455"/>
      <c r="J40" s="455"/>
      <c r="K40" s="455"/>
    </row>
    <row r="41" spans="1:11" s="1" customFormat="1" ht="11.25">
      <c r="A41" s="455"/>
      <c r="B41" s="455"/>
      <c r="C41" s="455"/>
      <c r="D41" s="455"/>
      <c r="E41" s="455"/>
      <c r="F41" s="455"/>
      <c r="G41" s="455"/>
      <c r="H41" s="455"/>
      <c r="I41" s="455"/>
      <c r="J41" s="455"/>
      <c r="K41" s="455"/>
    </row>
    <row r="42" spans="1:2" s="1" customFormat="1" ht="12.75">
      <c r="A42" s="210"/>
      <c r="B42" s="211"/>
    </row>
    <row r="43" spans="1:2" s="1" customFormat="1" ht="12.75">
      <c r="A43" s="210"/>
      <c r="B43" s="211"/>
    </row>
    <row r="44" spans="1:11" ht="11.25" customHeight="1">
      <c r="A44" s="455" t="s">
        <v>291</v>
      </c>
      <c r="B44" s="455"/>
      <c r="C44" s="455"/>
      <c r="D44" s="455"/>
      <c r="E44" s="455"/>
      <c r="F44" s="455"/>
      <c r="G44" s="455"/>
      <c r="H44" s="455"/>
      <c r="I44" s="455"/>
      <c r="J44" s="455"/>
      <c r="K44" s="455"/>
    </row>
    <row r="45" spans="1:11" ht="11.25">
      <c r="A45" s="455"/>
      <c r="B45" s="455"/>
      <c r="C45" s="455"/>
      <c r="D45" s="455"/>
      <c r="E45" s="455"/>
      <c r="F45" s="455"/>
      <c r="G45" s="455"/>
      <c r="H45" s="455"/>
      <c r="I45" s="455"/>
      <c r="J45" s="455"/>
      <c r="K45" s="455"/>
    </row>
    <row r="46" spans="1:11" ht="11.25">
      <c r="A46" s="455"/>
      <c r="B46" s="455"/>
      <c r="C46" s="455"/>
      <c r="D46" s="455"/>
      <c r="E46" s="455"/>
      <c r="F46" s="455"/>
      <c r="G46" s="455"/>
      <c r="H46" s="455"/>
      <c r="I46" s="455"/>
      <c r="J46" s="455"/>
      <c r="K46" s="455"/>
    </row>
    <row r="47" spans="1:11" ht="11.25">
      <c r="A47" s="455"/>
      <c r="B47" s="455"/>
      <c r="C47" s="455"/>
      <c r="D47" s="455"/>
      <c r="E47" s="455"/>
      <c r="F47" s="455"/>
      <c r="G47" s="455"/>
      <c r="H47" s="455"/>
      <c r="I47" s="455"/>
      <c r="J47" s="455"/>
      <c r="K47" s="455"/>
    </row>
    <row r="48" spans="1:11" ht="11.25">
      <c r="A48" s="455"/>
      <c r="B48" s="455"/>
      <c r="C48" s="455"/>
      <c r="D48" s="455"/>
      <c r="E48" s="455"/>
      <c r="F48" s="455"/>
      <c r="G48" s="455"/>
      <c r="H48" s="455"/>
      <c r="I48" s="455"/>
      <c r="J48" s="455"/>
      <c r="K48" s="455"/>
    </row>
    <row r="49" spans="1:11" ht="11.25">
      <c r="A49" s="455"/>
      <c r="B49" s="455"/>
      <c r="C49" s="455"/>
      <c r="D49" s="455"/>
      <c r="E49" s="455"/>
      <c r="F49" s="455"/>
      <c r="G49" s="455"/>
      <c r="H49" s="455"/>
      <c r="I49" s="455"/>
      <c r="J49" s="455"/>
      <c r="K49" s="455"/>
    </row>
    <row r="50" spans="1:11" ht="11.25">
      <c r="A50" s="455"/>
      <c r="B50" s="455"/>
      <c r="C50" s="455"/>
      <c r="D50" s="455"/>
      <c r="E50" s="455"/>
      <c r="F50" s="455"/>
      <c r="G50" s="455"/>
      <c r="H50" s="455"/>
      <c r="I50" s="455"/>
      <c r="J50" s="455"/>
      <c r="K50" s="455"/>
    </row>
    <row r="51" spans="1:11" ht="11.25">
      <c r="A51" s="455"/>
      <c r="B51" s="455"/>
      <c r="C51" s="455"/>
      <c r="D51" s="455"/>
      <c r="E51" s="455"/>
      <c r="F51" s="455"/>
      <c r="G51" s="455"/>
      <c r="H51" s="455"/>
      <c r="I51" s="455"/>
      <c r="J51" s="455"/>
      <c r="K51" s="455"/>
    </row>
    <row r="52" spans="1:11" ht="11.25">
      <c r="A52" s="455"/>
      <c r="B52" s="455"/>
      <c r="C52" s="455"/>
      <c r="D52" s="455"/>
      <c r="E52" s="455"/>
      <c r="F52" s="455"/>
      <c r="G52" s="455"/>
      <c r="H52" s="455"/>
      <c r="I52" s="455"/>
      <c r="J52" s="455"/>
      <c r="K52" s="455"/>
    </row>
    <row r="53" spans="1:11" ht="11.25">
      <c r="A53" s="455"/>
      <c r="B53" s="455"/>
      <c r="C53" s="455"/>
      <c r="D53" s="455"/>
      <c r="E53" s="455"/>
      <c r="F53" s="455"/>
      <c r="G53" s="455"/>
      <c r="H53" s="455"/>
      <c r="I53" s="455"/>
      <c r="J53" s="455"/>
      <c r="K53" s="455"/>
    </row>
    <row r="54" spans="1:11" ht="11.25" customHeight="1">
      <c r="A54" s="455"/>
      <c r="B54" s="455"/>
      <c r="C54" s="455"/>
      <c r="D54" s="455"/>
      <c r="E54" s="455"/>
      <c r="F54" s="455"/>
      <c r="G54" s="455"/>
      <c r="H54" s="455"/>
      <c r="I54" s="455"/>
      <c r="J54" s="455"/>
      <c r="K54" s="455"/>
    </row>
    <row r="55" spans="1:11" ht="11.25">
      <c r="A55" s="455"/>
      <c r="B55" s="455"/>
      <c r="C55" s="455"/>
      <c r="D55" s="455"/>
      <c r="E55" s="455"/>
      <c r="F55" s="455"/>
      <c r="G55" s="455"/>
      <c r="H55" s="455"/>
      <c r="I55" s="455"/>
      <c r="J55" s="455"/>
      <c r="K55" s="455"/>
    </row>
    <row r="56" spans="1:11" ht="11.25">
      <c r="A56" s="455"/>
      <c r="B56" s="455"/>
      <c r="C56" s="455"/>
      <c r="D56" s="455"/>
      <c r="E56" s="455"/>
      <c r="F56" s="455"/>
      <c r="G56" s="455"/>
      <c r="H56" s="455"/>
      <c r="I56" s="455"/>
      <c r="J56" s="455"/>
      <c r="K56" s="455"/>
    </row>
    <row r="57" spans="1:11" ht="11.25">
      <c r="A57" s="455"/>
      <c r="B57" s="455"/>
      <c r="C57" s="455"/>
      <c r="D57" s="455"/>
      <c r="E57" s="455"/>
      <c r="F57" s="455"/>
      <c r="G57" s="455"/>
      <c r="H57" s="455"/>
      <c r="I57" s="455"/>
      <c r="J57" s="455"/>
      <c r="K57" s="455"/>
    </row>
    <row r="58" spans="1:11" ht="11.25">
      <c r="A58" s="455"/>
      <c r="B58" s="455"/>
      <c r="C58" s="455"/>
      <c r="D58" s="455"/>
      <c r="E58" s="455"/>
      <c r="F58" s="455"/>
      <c r="G58" s="455"/>
      <c r="H58" s="455"/>
      <c r="I58" s="455"/>
      <c r="J58" s="455"/>
      <c r="K58" s="455"/>
    </row>
    <row r="59" spans="1:11" ht="11.25">
      <c r="A59" s="455"/>
      <c r="B59" s="455"/>
      <c r="C59" s="455"/>
      <c r="D59" s="455"/>
      <c r="E59" s="455"/>
      <c r="F59" s="455"/>
      <c r="G59" s="455"/>
      <c r="H59" s="455"/>
      <c r="I59" s="455"/>
      <c r="J59" s="455"/>
      <c r="K59" s="455"/>
    </row>
    <row r="60" spans="1:11" ht="11.25">
      <c r="A60" s="455"/>
      <c r="B60" s="455"/>
      <c r="C60" s="455"/>
      <c r="D60" s="455"/>
      <c r="E60" s="455"/>
      <c r="F60" s="455"/>
      <c r="G60" s="455"/>
      <c r="H60" s="455"/>
      <c r="I60" s="455"/>
      <c r="J60" s="455"/>
      <c r="K60" s="455"/>
    </row>
    <row r="61" spans="1:10" ht="11.25">
      <c r="A61" s="203"/>
      <c r="B61" s="203"/>
      <c r="C61" s="203"/>
      <c r="D61" s="203"/>
      <c r="E61" s="203"/>
      <c r="F61" s="203"/>
      <c r="G61" s="203"/>
      <c r="H61" s="203"/>
      <c r="I61" s="203"/>
      <c r="J61" s="203"/>
    </row>
  </sheetData>
  <mergeCells count="3">
    <mergeCell ref="A44:K53"/>
    <mergeCell ref="A54:K60"/>
    <mergeCell ref="A35:K41"/>
  </mergeCells>
  <dataValidations count="1" disablePrompts="1">
    <dataValidation type="list" allowBlank="1" showInputMessage="1" showErrorMessage="1" sqref="A2">
      <formula1>quarterly_date</formula1>
    </dataValidation>
  </dataValidations>
  <hyperlinks>
    <hyperlink ref="K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86" r:id="rId2"/>
  <headerFooter>
    <oddFooter>&amp;R&amp;P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P41"/>
  <sheetViews>
    <sheetView showGridLines="0" workbookViewId="0" topLeftCell="A1">
      <selection activeCell="C1" sqref="C1"/>
    </sheetView>
  </sheetViews>
  <sheetFormatPr defaultColWidth="9.33203125" defaultRowHeight="11.25"/>
  <cols>
    <col min="1" max="1" width="23.33203125" style="0" customWidth="1"/>
  </cols>
  <sheetData>
    <row r="1" spans="1:12" ht="18.75">
      <c r="A1" s="13" t="s">
        <v>0</v>
      </c>
      <c r="B1" s="77"/>
      <c r="C1" s="77"/>
      <c r="D1" s="77"/>
      <c r="E1" s="77"/>
      <c r="F1" s="77"/>
      <c r="G1" s="16"/>
      <c r="H1" s="15"/>
      <c r="I1" s="16"/>
      <c r="J1" s="15"/>
      <c r="K1" s="13"/>
      <c r="L1" s="77"/>
    </row>
    <row r="2" spans="1:12" ht="15.75">
      <c r="A2" s="194">
        <f>Cont!A2</f>
        <v>44651</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3" ht="18.75">
      <c r="A5" s="133" t="s">
        <v>336</v>
      </c>
      <c r="M5" s="119" t="s">
        <v>48</v>
      </c>
    </row>
    <row r="7" spans="1:3" ht="12">
      <c r="A7" s="163">
        <v>44600</v>
      </c>
      <c r="B7" s="122" t="s">
        <v>338</v>
      </c>
      <c r="C7" s="122"/>
    </row>
    <row r="8" spans="1:3" ht="12">
      <c r="A8" s="163">
        <v>44607</v>
      </c>
      <c r="B8" s="122" t="s">
        <v>256</v>
      </c>
      <c r="C8" s="122"/>
    </row>
    <row r="9" spans="1:3" ht="12">
      <c r="A9" s="163">
        <v>44607</v>
      </c>
      <c r="B9" s="122" t="s">
        <v>257</v>
      </c>
      <c r="C9" s="122"/>
    </row>
    <row r="10" spans="1:3" ht="12">
      <c r="A10" s="163">
        <v>44621</v>
      </c>
      <c r="B10" s="122" t="s">
        <v>337</v>
      </c>
      <c r="C10" s="122"/>
    </row>
    <row r="11" spans="1:3" ht="12">
      <c r="A11" s="163">
        <v>44635</v>
      </c>
      <c r="B11" s="122" t="s">
        <v>258</v>
      </c>
      <c r="C11" s="122"/>
    </row>
    <row r="12" spans="1:3" ht="12">
      <c r="A12" s="163">
        <v>44650</v>
      </c>
      <c r="B12" s="122" t="s">
        <v>259</v>
      </c>
      <c r="C12" s="122"/>
    </row>
    <row r="13" spans="1:3" ht="12">
      <c r="A13" s="163">
        <v>44664</v>
      </c>
      <c r="B13" s="122" t="s">
        <v>260</v>
      </c>
      <c r="C13" s="122"/>
    </row>
    <row r="14" spans="1:3" ht="12">
      <c r="A14" s="163">
        <v>44670</v>
      </c>
      <c r="B14" s="122" t="s">
        <v>261</v>
      </c>
      <c r="C14" s="122"/>
    </row>
    <row r="15" spans="1:3" ht="12">
      <c r="A15" s="163">
        <v>44691</v>
      </c>
      <c r="B15" s="122" t="s">
        <v>262</v>
      </c>
      <c r="C15" s="122"/>
    </row>
    <row r="16" spans="1:3" ht="12">
      <c r="A16" s="163">
        <v>44726</v>
      </c>
      <c r="B16" s="122" t="s">
        <v>263</v>
      </c>
      <c r="C16" s="122"/>
    </row>
    <row r="17" spans="1:3" ht="12">
      <c r="A17" s="163">
        <v>44761</v>
      </c>
      <c r="B17" s="122" t="s">
        <v>236</v>
      </c>
      <c r="C17" s="122"/>
    </row>
    <row r="18" spans="1:3" ht="12">
      <c r="A18" s="163">
        <v>44782</v>
      </c>
      <c r="B18" s="122" t="s">
        <v>264</v>
      </c>
      <c r="C18" s="122"/>
    </row>
    <row r="19" spans="1:3" ht="12">
      <c r="A19" s="163">
        <v>44817</v>
      </c>
      <c r="B19" s="122" t="s">
        <v>265</v>
      </c>
      <c r="C19" s="122"/>
    </row>
    <row r="20" spans="1:3" ht="12">
      <c r="A20" s="163">
        <v>44852</v>
      </c>
      <c r="B20" s="122" t="s">
        <v>237</v>
      </c>
      <c r="C20" s="122"/>
    </row>
    <row r="21" spans="1:3" ht="12">
      <c r="A21" s="163">
        <v>44880</v>
      </c>
      <c r="B21" s="122" t="s">
        <v>266</v>
      </c>
      <c r="C21" s="122"/>
    </row>
    <row r="22" spans="1:3" ht="12">
      <c r="A22" s="163">
        <v>44908</v>
      </c>
      <c r="B22" s="122" t="s">
        <v>267</v>
      </c>
      <c r="C22" s="122"/>
    </row>
    <row r="23" spans="1:3" ht="12">
      <c r="A23" s="163"/>
      <c r="B23" s="122"/>
      <c r="C23" s="122"/>
    </row>
    <row r="24" ht="18.75">
      <c r="A24" s="133" t="s">
        <v>174</v>
      </c>
    </row>
    <row r="26" ht="13.5" customHeight="1">
      <c r="A26" s="164" t="s">
        <v>22</v>
      </c>
    </row>
    <row r="27" ht="13.5" customHeight="1">
      <c r="A27" s="165" t="s">
        <v>235</v>
      </c>
    </row>
    <row r="28" ht="13.5" customHeight="1">
      <c r="A28" s="166" t="s">
        <v>20</v>
      </c>
    </row>
    <row r="29" ht="13.5" customHeight="1">
      <c r="A29" s="144"/>
    </row>
    <row r="30" ht="13.5" customHeight="1">
      <c r="A30" s="144"/>
    </row>
    <row r="31" ht="13.5" customHeight="1">
      <c r="A31" s="164" t="s">
        <v>21</v>
      </c>
    </row>
    <row r="32" ht="13.5" customHeight="1">
      <c r="A32" s="165" t="s">
        <v>275</v>
      </c>
    </row>
    <row r="33" ht="13.5" customHeight="1">
      <c r="A33" s="166" t="s">
        <v>19</v>
      </c>
    </row>
    <row r="36" ht="12.75">
      <c r="A36" s="164" t="s">
        <v>0</v>
      </c>
    </row>
    <row r="37" ht="12.75">
      <c r="A37" s="165" t="s">
        <v>175</v>
      </c>
    </row>
    <row r="38" ht="12.75">
      <c r="A38" s="165" t="s">
        <v>27</v>
      </c>
    </row>
    <row r="39" ht="12.75">
      <c r="A39" s="165" t="s">
        <v>176</v>
      </c>
    </row>
    <row r="40" ht="12.75">
      <c r="A40" s="165" t="s">
        <v>177</v>
      </c>
    </row>
    <row r="41" ht="12.75">
      <c r="A41" s="166" t="s">
        <v>28</v>
      </c>
    </row>
  </sheetData>
  <dataValidations count="1">
    <dataValidation type="list" allowBlank="1" showInputMessage="1" showErrorMessage="1" sqref="A2">
      <formula1>quarterly_date</formula1>
    </dataValidation>
  </dataValidations>
  <hyperlinks>
    <hyperlink ref="A28" r:id="rId1" display="mailto:madis.toomsalu@lhv.ee"/>
    <hyperlink ref="A33" r:id="rId2" display="mailto:meelis.paakspuu@lhv.ee"/>
    <hyperlink ref="A41" r:id="rId3" display="mailto:info@lhv.ee"/>
    <hyperlink ref="M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K59"/>
  <sheetViews>
    <sheetView showGridLines="0" workbookViewId="0" topLeftCell="A1">
      <selection activeCell="B1" sqref="B1"/>
    </sheetView>
  </sheetViews>
  <sheetFormatPr defaultColWidth="10" defaultRowHeight="12" customHeight="1" outlineLevelRow="1"/>
  <cols>
    <col min="1" max="1" width="52.83203125" style="45" customWidth="1"/>
    <col min="2" max="3" width="13.33203125" style="45" customWidth="1"/>
    <col min="4" max="8" width="13.33203125" style="23" customWidth="1"/>
    <col min="9" max="9" width="13.33203125" style="27" customWidth="1"/>
    <col min="10" max="10" width="13.33203125" style="43" customWidth="1"/>
    <col min="11" max="12" width="11" style="23" bestFit="1"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4">
        <f>Cont!A2</f>
        <v>44651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49</v>
      </c>
      <c r="B5" s="25"/>
      <c r="C5" s="25"/>
      <c r="D5" s="26"/>
      <c r="E5" s="26"/>
      <c r="F5" s="26"/>
      <c r="G5" s="26"/>
      <c r="H5" s="26"/>
      <c r="J5" s="119" t="s">
        <v>48</v>
      </c>
      <c r="K5" s="22"/>
    </row>
    <row r="6" spans="1:11" s="27" customFormat="1" ht="12" customHeight="1">
      <c r="A6" s="25"/>
      <c r="B6" s="25"/>
      <c r="C6" s="25"/>
      <c r="D6" s="25"/>
      <c r="E6" s="25"/>
      <c r="F6" s="25"/>
      <c r="G6" s="25"/>
      <c r="H6" s="25"/>
      <c r="I6" s="25"/>
      <c r="J6" s="25"/>
      <c r="K6" s="22"/>
    </row>
    <row r="7" spans="1:11" s="34" customFormat="1" ht="12" customHeight="1">
      <c r="A7" s="267" t="s">
        <v>50</v>
      </c>
      <c r="B7" s="268" t="s">
        <v>345</v>
      </c>
      <c r="C7" s="268" t="s">
        <v>346</v>
      </c>
      <c r="D7" s="268" t="s">
        <v>347</v>
      </c>
      <c r="E7" s="268" t="s">
        <v>348</v>
      </c>
      <c r="F7" s="268" t="s">
        <v>349</v>
      </c>
      <c r="G7" s="268" t="s">
        <v>286</v>
      </c>
      <c r="H7" s="268" t="s">
        <v>278</v>
      </c>
      <c r="I7" s="268" t="s">
        <v>276</v>
      </c>
      <c r="J7" s="269" t="s">
        <v>272</v>
      </c>
      <c r="K7" s="22"/>
    </row>
    <row r="8" spans="1:11" s="36" customFormat="1" ht="12" customHeight="1" hidden="1" outlineLevel="1">
      <c r="A8" s="255" t="s">
        <v>51</v>
      </c>
      <c r="B8" s="35">
        <v>32850.271949013746</v>
      </c>
      <c r="C8" s="35">
        <v>35843.02716685714</v>
      </c>
      <c r="D8" s="35">
        <v>32014.306951680603</v>
      </c>
      <c r="E8" s="35">
        <v>29746.63932</v>
      </c>
      <c r="F8" s="35">
        <v>27037.027299999998</v>
      </c>
      <c r="G8" s="35">
        <v>25571.000760000003</v>
      </c>
      <c r="H8" s="35">
        <v>21316.19915</v>
      </c>
      <c r="I8" s="35">
        <v>20508.925739999995</v>
      </c>
      <c r="J8" s="256">
        <v>20979.07327</v>
      </c>
      <c r="K8" s="22"/>
    </row>
    <row r="9" spans="1:11" s="36" customFormat="1" ht="12" customHeight="1" hidden="1" outlineLevel="1">
      <c r="A9" s="255" t="s">
        <v>52</v>
      </c>
      <c r="B9" s="35">
        <v>-7063.4018099999985</v>
      </c>
      <c r="C9" s="35">
        <v>-7680.06637</v>
      </c>
      <c r="D9" s="35">
        <v>-6157.766879999999</v>
      </c>
      <c r="E9" s="35">
        <v>-6819.1528499999995</v>
      </c>
      <c r="F9" s="35">
        <v>-6665.49834</v>
      </c>
      <c r="G9" s="35">
        <v>-5677.85783</v>
      </c>
      <c r="H9" s="35">
        <v>-4585.662010000001</v>
      </c>
      <c r="I9" s="35">
        <v>-4963.7435000000005</v>
      </c>
      <c r="J9" s="256">
        <v>-4656.01623</v>
      </c>
      <c r="K9" s="22"/>
    </row>
    <row r="10" spans="1:11" s="39" customFormat="1" ht="12" customHeight="1" collapsed="1">
      <c r="A10" s="257" t="s">
        <v>53</v>
      </c>
      <c r="B10" s="217">
        <v>25786.870139013747</v>
      </c>
      <c r="C10" s="217">
        <v>28162.960796857136</v>
      </c>
      <c r="D10" s="217">
        <v>25856.540071680603</v>
      </c>
      <c r="E10" s="217">
        <v>22927.48647</v>
      </c>
      <c r="F10" s="217">
        <v>20371.528959999996</v>
      </c>
      <c r="G10" s="217">
        <v>19893.14293</v>
      </c>
      <c r="H10" s="217">
        <v>16730.53714</v>
      </c>
      <c r="I10" s="217">
        <v>15545.182239999995</v>
      </c>
      <c r="J10" s="258">
        <v>16323.05704</v>
      </c>
      <c r="K10" s="22"/>
    </row>
    <row r="11" spans="1:11" s="36" customFormat="1" ht="12" customHeight="1" hidden="1" outlineLevel="1">
      <c r="A11" s="259" t="s">
        <v>54</v>
      </c>
      <c r="B11" s="217">
        <v>14814.51336</v>
      </c>
      <c r="C11" s="217">
        <v>19257.496919999998</v>
      </c>
      <c r="D11" s="217">
        <v>14830.6116</v>
      </c>
      <c r="E11" s="217">
        <v>13647.144670000001</v>
      </c>
      <c r="F11" s="217">
        <v>13089.32957</v>
      </c>
      <c r="G11" s="217">
        <v>17558.868140000002</v>
      </c>
      <c r="H11" s="217">
        <v>9967.66207</v>
      </c>
      <c r="I11" s="217">
        <v>9129.902900000001</v>
      </c>
      <c r="J11" s="258">
        <v>9462.268520000001</v>
      </c>
      <c r="K11" s="22"/>
    </row>
    <row r="12" spans="1:11" s="36" customFormat="1" ht="12" customHeight="1" hidden="1" outlineLevel="1">
      <c r="A12" s="259" t="s">
        <v>55</v>
      </c>
      <c r="B12" s="217">
        <v>-4468.40964</v>
      </c>
      <c r="C12" s="217">
        <v>-4006.4328599999994</v>
      </c>
      <c r="D12" s="217">
        <v>-4849.916029999999</v>
      </c>
      <c r="E12" s="217">
        <v>-4129.7298</v>
      </c>
      <c r="F12" s="217">
        <v>-4360.278740000001</v>
      </c>
      <c r="G12" s="217">
        <v>-3375.60567</v>
      </c>
      <c r="H12" s="217">
        <v>-3495.6897300000005</v>
      </c>
      <c r="I12" s="217">
        <v>-2941.5160100000003</v>
      </c>
      <c r="J12" s="258">
        <v>-2955.00763</v>
      </c>
      <c r="K12" s="22"/>
    </row>
    <row r="13" spans="1:11" s="39" customFormat="1" ht="12" customHeight="1" collapsed="1">
      <c r="A13" s="257" t="s">
        <v>56</v>
      </c>
      <c r="B13" s="217">
        <v>10346.103720000001</v>
      </c>
      <c r="C13" s="217">
        <v>15251.064059999999</v>
      </c>
      <c r="D13" s="217">
        <v>9980.69557</v>
      </c>
      <c r="E13" s="217">
        <v>9517.41487</v>
      </c>
      <c r="F13" s="217">
        <v>8729.05083</v>
      </c>
      <c r="G13" s="217">
        <v>14183.262470000001</v>
      </c>
      <c r="H13" s="217">
        <v>6471.97234</v>
      </c>
      <c r="I13" s="217">
        <v>6188.386890000001</v>
      </c>
      <c r="J13" s="258">
        <v>6507.260890000001</v>
      </c>
      <c r="K13" s="22"/>
    </row>
    <row r="14" spans="1:11" ht="12" customHeight="1" hidden="1" outlineLevel="1">
      <c r="A14" s="259" t="s">
        <v>57</v>
      </c>
      <c r="B14" s="217">
        <v>-1313.561696087515</v>
      </c>
      <c r="C14" s="217">
        <v>-913.8176357509894</v>
      </c>
      <c r="D14" s="217">
        <v>49.533378276659626</v>
      </c>
      <c r="E14" s="217">
        <v>292.10942836253065</v>
      </c>
      <c r="F14" s="217">
        <v>-375.3466503842536</v>
      </c>
      <c r="G14" s="217">
        <v>1316.38052</v>
      </c>
      <c r="H14" s="217">
        <v>335.24987</v>
      </c>
      <c r="I14" s="217">
        <v>321.5889700000001</v>
      </c>
      <c r="J14" s="258">
        <v>-389.14471000000043</v>
      </c>
      <c r="K14" s="22"/>
    </row>
    <row r="15" spans="1:11" ht="12" customHeight="1" hidden="1" outlineLevel="1">
      <c r="A15" s="259" t="s">
        <v>178</v>
      </c>
      <c r="B15" s="217">
        <v>-34.95375000000001</v>
      </c>
      <c r="C15" s="217">
        <v>177.2203899999997</v>
      </c>
      <c r="D15" s="217">
        <v>215.78705</v>
      </c>
      <c r="E15" s="217">
        <v>97.27553</v>
      </c>
      <c r="F15" s="217">
        <v>39.96585</v>
      </c>
      <c r="G15" s="217">
        <v>56.50142000000002</v>
      </c>
      <c r="H15" s="217">
        <v>43.796420000000005</v>
      </c>
      <c r="I15" s="217">
        <v>-16.244380000000017</v>
      </c>
      <c r="J15" s="258">
        <v>36.02287</v>
      </c>
      <c r="K15" s="22"/>
    </row>
    <row r="16" spans="1:11" ht="12" customHeight="1" collapsed="1">
      <c r="A16" s="260" t="s">
        <v>58</v>
      </c>
      <c r="B16" s="217">
        <v>-1348.5154460875149</v>
      </c>
      <c r="C16" s="217">
        <v>-736.5972457509897</v>
      </c>
      <c r="D16" s="217">
        <v>265.32042827665964</v>
      </c>
      <c r="E16" s="217">
        <v>389.38495836253065</v>
      </c>
      <c r="F16" s="217">
        <v>-335.38080038425363</v>
      </c>
      <c r="G16" s="217">
        <v>1372.88194</v>
      </c>
      <c r="H16" s="217">
        <v>379.04629</v>
      </c>
      <c r="I16" s="217">
        <v>305.34459000000004</v>
      </c>
      <c r="J16" s="258">
        <v>-353.1218400000004</v>
      </c>
      <c r="K16" s="22"/>
    </row>
    <row r="17" spans="1:11" ht="12.95" customHeight="1">
      <c r="A17" s="270" t="s">
        <v>59</v>
      </c>
      <c r="B17" s="271">
        <v>34784.45841292624</v>
      </c>
      <c r="C17" s="271">
        <v>42677.42761110614</v>
      </c>
      <c r="D17" s="271">
        <v>36102.55606995726</v>
      </c>
      <c r="E17" s="271">
        <v>32834.28629836253</v>
      </c>
      <c r="F17" s="271">
        <v>28765.198989615743</v>
      </c>
      <c r="G17" s="271">
        <v>35449.28734</v>
      </c>
      <c r="H17" s="271">
        <v>23581.55577</v>
      </c>
      <c r="I17" s="271">
        <v>22038.913719999997</v>
      </c>
      <c r="J17" s="272">
        <v>22477.19609</v>
      </c>
      <c r="K17" s="22"/>
    </row>
    <row r="18" spans="1:11" ht="12" customHeight="1">
      <c r="A18" s="260" t="s">
        <v>60</v>
      </c>
      <c r="B18" s="92">
        <v>-10249.13755257718</v>
      </c>
      <c r="C18" s="92">
        <v>-8638.093268415463</v>
      </c>
      <c r="D18" s="92">
        <v>-7424.040304673722</v>
      </c>
      <c r="E18" s="92">
        <v>-8006.489790835662</v>
      </c>
      <c r="F18" s="92">
        <v>-7252.888727853235</v>
      </c>
      <c r="G18" s="92">
        <v>-6368.45075</v>
      </c>
      <c r="H18" s="92">
        <v>-5630.29259</v>
      </c>
      <c r="I18" s="92">
        <v>-6145.7296799999995</v>
      </c>
      <c r="J18" s="261">
        <v>-5769.97592</v>
      </c>
      <c r="K18" s="22"/>
    </row>
    <row r="19" spans="1:11" ht="12" customHeight="1">
      <c r="A19" s="260" t="s">
        <v>61</v>
      </c>
      <c r="B19" s="92">
        <v>-522.369922926936</v>
      </c>
      <c r="C19" s="92">
        <v>-453.1847629585764</v>
      </c>
      <c r="D19" s="92">
        <v>-536.3194244101494</v>
      </c>
      <c r="E19" s="92">
        <v>-383.9791201113583</v>
      </c>
      <c r="F19" s="92">
        <v>-462.80376</v>
      </c>
      <c r="G19" s="92">
        <v>-238.95056999999997</v>
      </c>
      <c r="H19" s="92">
        <v>-44.71971000000002</v>
      </c>
      <c r="I19" s="92">
        <v>-236.29794</v>
      </c>
      <c r="J19" s="261">
        <v>-277.63338</v>
      </c>
      <c r="K19" s="22"/>
    </row>
    <row r="20" spans="1:11" ht="12" customHeight="1">
      <c r="A20" s="260" t="s">
        <v>62</v>
      </c>
      <c r="B20" s="92">
        <v>-1649.190816224617</v>
      </c>
      <c r="C20" s="92">
        <v>-1271.2557287877733</v>
      </c>
      <c r="D20" s="92">
        <v>-1138.3202185978298</v>
      </c>
      <c r="E20" s="92">
        <v>-992.6234448666343</v>
      </c>
      <c r="F20" s="92">
        <v>-1005.28705</v>
      </c>
      <c r="G20" s="92">
        <v>-963.5884</v>
      </c>
      <c r="H20" s="92">
        <v>-868.2455</v>
      </c>
      <c r="I20" s="92">
        <v>-781.75172</v>
      </c>
      <c r="J20" s="261">
        <v>-729.0714399999999</v>
      </c>
      <c r="K20" s="22"/>
    </row>
    <row r="21" spans="1:11" ht="12" customHeight="1">
      <c r="A21" s="260" t="s">
        <v>63</v>
      </c>
      <c r="B21" s="92">
        <v>-957.4118299999999</v>
      </c>
      <c r="C21" s="92">
        <v>-791.2338000000001</v>
      </c>
      <c r="D21" s="92">
        <v>-634.10124</v>
      </c>
      <c r="E21" s="92">
        <v>-548.7843500000001</v>
      </c>
      <c r="F21" s="92">
        <v>-532.1655900000001</v>
      </c>
      <c r="G21" s="92">
        <v>-474.59121000000005</v>
      </c>
      <c r="H21" s="92">
        <v>-557.15578</v>
      </c>
      <c r="I21" s="92">
        <v>-314.84899999999993</v>
      </c>
      <c r="J21" s="261">
        <v>-475.35340999999994</v>
      </c>
      <c r="K21" s="22"/>
    </row>
    <row r="22" spans="1:11" ht="12" customHeight="1">
      <c r="A22" s="260" t="s">
        <v>64</v>
      </c>
      <c r="B22" s="92">
        <v>-5487.385309166883</v>
      </c>
      <c r="C22" s="92">
        <v>-7093.120231070684</v>
      </c>
      <c r="D22" s="92">
        <v>-5518.150535843712</v>
      </c>
      <c r="E22" s="92">
        <v>-7992.844950701776</v>
      </c>
      <c r="F22" s="92">
        <v>-4507.069551273563</v>
      </c>
      <c r="G22" s="92">
        <v>-3381.17093</v>
      </c>
      <c r="H22" s="92">
        <v>-3612.581439999999</v>
      </c>
      <c r="I22" s="92">
        <v>-3182.7495200000003</v>
      </c>
      <c r="J22" s="261">
        <v>-3921.7375700000002</v>
      </c>
      <c r="K22" s="22"/>
    </row>
    <row r="23" spans="1:11" ht="12.95" customHeight="1">
      <c r="A23" s="270" t="s">
        <v>65</v>
      </c>
      <c r="B23" s="271">
        <v>-18865.495430895615</v>
      </c>
      <c r="C23" s="271">
        <v>-18246.887791232497</v>
      </c>
      <c r="D23" s="271">
        <v>-15250.931723525413</v>
      </c>
      <c r="E23" s="271">
        <v>-17924.72165651543</v>
      </c>
      <c r="F23" s="271">
        <v>-13760.214679126799</v>
      </c>
      <c r="G23" s="271">
        <v>-11426.75186</v>
      </c>
      <c r="H23" s="271">
        <v>-10712.995019999998</v>
      </c>
      <c r="I23" s="271">
        <v>-10661.37786</v>
      </c>
      <c r="J23" s="272">
        <v>-11173.77172</v>
      </c>
      <c r="K23" s="22"/>
    </row>
    <row r="24" spans="1:11" ht="12.95" customHeight="1">
      <c r="A24" s="273" t="s">
        <v>66</v>
      </c>
      <c r="B24" s="274">
        <v>15918.962982030622</v>
      </c>
      <c r="C24" s="274">
        <v>24430.539819873644</v>
      </c>
      <c r="D24" s="274">
        <v>20851.624346431847</v>
      </c>
      <c r="E24" s="274">
        <v>14909.5646418471</v>
      </c>
      <c r="F24" s="274">
        <v>15004.984310488944</v>
      </c>
      <c r="G24" s="274">
        <v>24022.535480000002</v>
      </c>
      <c r="H24" s="274">
        <v>12868.56075</v>
      </c>
      <c r="I24" s="274">
        <v>11377.535859999996</v>
      </c>
      <c r="J24" s="275">
        <v>11303.42437</v>
      </c>
      <c r="K24" s="22"/>
    </row>
    <row r="25" spans="1:11" ht="12.95" customHeight="1">
      <c r="A25" s="262" t="s">
        <v>67</v>
      </c>
      <c r="B25" s="218">
        <v>15918.962982030622</v>
      </c>
      <c r="C25" s="218">
        <v>24430.539819873644</v>
      </c>
      <c r="D25" s="218">
        <v>20851.624346431847</v>
      </c>
      <c r="E25" s="218">
        <v>14909.5646418471</v>
      </c>
      <c r="F25" s="218">
        <v>15004.984310488944</v>
      </c>
      <c r="G25" s="218">
        <v>24022.535480000002</v>
      </c>
      <c r="H25" s="218">
        <v>12868.56075</v>
      </c>
      <c r="I25" s="218">
        <v>11377.535859999996</v>
      </c>
      <c r="J25" s="263">
        <v>11303.42437</v>
      </c>
      <c r="K25" s="22"/>
    </row>
    <row r="26" spans="1:11" ht="12" customHeight="1">
      <c r="A26" s="260" t="s">
        <v>68</v>
      </c>
      <c r="B26" s="92">
        <v>-735.0586699999999</v>
      </c>
      <c r="C26" s="92">
        <v>-1694.0974600000002</v>
      </c>
      <c r="D26" s="92">
        <v>-1443.8765199999998</v>
      </c>
      <c r="E26" s="92">
        <v>791.1645900000002</v>
      </c>
      <c r="F26" s="92">
        <v>-1600.8895200000002</v>
      </c>
      <c r="G26" s="92">
        <v>-2242.8923</v>
      </c>
      <c r="H26" s="92">
        <v>27.41744000000006</v>
      </c>
      <c r="I26" s="92">
        <v>-7671.661910000001</v>
      </c>
      <c r="J26" s="261">
        <v>-1011.2124399999999</v>
      </c>
      <c r="K26" s="22"/>
    </row>
    <row r="27" spans="1:11" ht="12" customHeight="1">
      <c r="A27" s="260" t="s">
        <v>69</v>
      </c>
      <c r="B27" s="92">
        <v>-2801.15082</v>
      </c>
      <c r="C27" s="92">
        <v>-3394.6548900000003</v>
      </c>
      <c r="D27" s="92">
        <v>-2818.6404900000007</v>
      </c>
      <c r="E27" s="92">
        <v>-2785.1384500000004</v>
      </c>
      <c r="F27" s="92">
        <v>-1987.5296699999997</v>
      </c>
      <c r="G27" s="92">
        <v>-3740.5071700000003</v>
      </c>
      <c r="H27" s="92">
        <v>-2122.1026</v>
      </c>
      <c r="I27" s="92">
        <v>-155.60167</v>
      </c>
      <c r="J27" s="261">
        <v>-2808.5725700000003</v>
      </c>
      <c r="K27" s="22"/>
    </row>
    <row r="28" spans="1:11" ht="12.95" customHeight="1">
      <c r="A28" s="270" t="s">
        <v>70</v>
      </c>
      <c r="B28" s="271">
        <v>12382.75349203062</v>
      </c>
      <c r="C28" s="271">
        <v>19341.78746987364</v>
      </c>
      <c r="D28" s="271">
        <v>16589.107336431847</v>
      </c>
      <c r="E28" s="271">
        <v>12915.5907818471</v>
      </c>
      <c r="F28" s="271">
        <v>11416.565120488944</v>
      </c>
      <c r="G28" s="271">
        <v>18039.136010000002</v>
      </c>
      <c r="H28" s="271">
        <v>10773.87559</v>
      </c>
      <c r="I28" s="271">
        <v>3550.2722799999956</v>
      </c>
      <c r="J28" s="272">
        <v>7483.639360000001</v>
      </c>
      <c r="K28" s="22"/>
    </row>
    <row r="29" spans="1:11" ht="12" customHeight="1">
      <c r="A29" s="260" t="s">
        <v>71</v>
      </c>
      <c r="B29" s="92">
        <v>502.6178849999999</v>
      </c>
      <c r="C29" s="92">
        <v>485.35722899999996</v>
      </c>
      <c r="D29" s="92">
        <v>636.2464884999999</v>
      </c>
      <c r="E29" s="92">
        <v>506.67914149999996</v>
      </c>
      <c r="F29" s="92">
        <v>373.28410949999994</v>
      </c>
      <c r="G29" s="92">
        <v>199.62536300000005</v>
      </c>
      <c r="H29" s="92">
        <v>677.459503</v>
      </c>
      <c r="I29" s="92">
        <v>615.1429269999999</v>
      </c>
      <c r="J29" s="261">
        <v>404.275438</v>
      </c>
      <c r="K29" s="22"/>
    </row>
    <row r="30" spans="1:11" s="41" customFormat="1" ht="12" customHeight="1">
      <c r="A30" s="264" t="s">
        <v>72</v>
      </c>
      <c r="B30" s="265">
        <v>11880.135607030617</v>
      </c>
      <c r="C30" s="265">
        <v>18856.430240873644</v>
      </c>
      <c r="D30" s="265">
        <v>15952.860847931848</v>
      </c>
      <c r="E30" s="265">
        <v>12408.911640347094</v>
      </c>
      <c r="F30" s="265">
        <v>11043.281010988943</v>
      </c>
      <c r="G30" s="265">
        <v>17839.510647</v>
      </c>
      <c r="H30" s="265">
        <v>10096.416086999996</v>
      </c>
      <c r="I30" s="265">
        <v>2935.1293529999984</v>
      </c>
      <c r="J30" s="266">
        <v>7079.363922000001</v>
      </c>
      <c r="K30" s="22"/>
    </row>
    <row r="31" spans="1:11" s="42" customFormat="1" ht="12.95" customHeight="1">
      <c r="A31" s="22"/>
      <c r="B31" s="22"/>
      <c r="C31" s="22"/>
      <c r="D31" s="22"/>
      <c r="E31" s="22"/>
      <c r="F31" s="22"/>
      <c r="G31" s="22"/>
      <c r="H31" s="22"/>
      <c r="I31" s="22"/>
      <c r="J31" s="22"/>
      <c r="K31" s="22"/>
    </row>
    <row r="32" spans="1:7" ht="12" customHeight="1">
      <c r="A32" s="44"/>
      <c r="B32" s="16"/>
      <c r="C32" s="16"/>
      <c r="D32" s="16"/>
      <c r="E32" s="16"/>
      <c r="F32" s="16"/>
      <c r="G32" s="16"/>
    </row>
    <row r="33" spans="1:7" ht="18.75">
      <c r="A33" s="29" t="s">
        <v>73</v>
      </c>
      <c r="B33" s="26"/>
      <c r="C33" s="26"/>
      <c r="D33" s="26"/>
      <c r="E33" s="26"/>
      <c r="F33" s="24"/>
      <c r="G33" s="24"/>
    </row>
    <row r="34" spans="1:7" ht="12" customHeight="1">
      <c r="A34" s="26"/>
      <c r="B34" s="26"/>
      <c r="C34" s="26"/>
      <c r="D34" s="26"/>
      <c r="E34" s="26"/>
      <c r="F34" s="45"/>
      <c r="G34" s="27"/>
    </row>
    <row r="35" spans="1:7" ht="12" customHeight="1">
      <c r="A35" s="284" t="s">
        <v>50</v>
      </c>
      <c r="B35" s="285">
        <v>2021</v>
      </c>
      <c r="C35" s="285">
        <v>2020</v>
      </c>
      <c r="D35" s="285">
        <v>2019</v>
      </c>
      <c r="E35" s="285">
        <v>2018</v>
      </c>
      <c r="F35" s="269">
        <v>2017</v>
      </c>
      <c r="G35" s="34"/>
    </row>
    <row r="36" spans="1:7" ht="12" customHeight="1" hidden="1" outlineLevel="1">
      <c r="A36" s="276" t="s">
        <v>51</v>
      </c>
      <c r="B36" s="35">
        <v>124641.00073853771</v>
      </c>
      <c r="C36" s="35">
        <v>88375.19892</v>
      </c>
      <c r="D36" s="35">
        <v>61414.47847</v>
      </c>
      <c r="E36" s="35">
        <v>43882.78435</v>
      </c>
      <c r="F36" s="256">
        <v>38864.71418000001</v>
      </c>
      <c r="G36" s="36"/>
    </row>
    <row r="37" spans="1:7" ht="12" customHeight="1" hidden="1" outlineLevel="1">
      <c r="A37" s="276" t="s">
        <v>52</v>
      </c>
      <c r="B37" s="35">
        <v>-27322.484439999997</v>
      </c>
      <c r="C37" s="35">
        <v>-19883.279570000002</v>
      </c>
      <c r="D37" s="35">
        <v>-14026.957590000002</v>
      </c>
      <c r="E37" s="35">
        <v>-4112.664610000001</v>
      </c>
      <c r="F37" s="256">
        <v>-3362.3455900000004</v>
      </c>
      <c r="G37" s="36"/>
    </row>
    <row r="38" spans="1:8" ht="12" customHeight="1" collapsed="1">
      <c r="A38" s="277" t="s">
        <v>53</v>
      </c>
      <c r="B38" s="38">
        <v>97318.51629853771</v>
      </c>
      <c r="C38" s="38">
        <v>68491.91935</v>
      </c>
      <c r="D38" s="38">
        <v>47387.52088</v>
      </c>
      <c r="E38" s="38">
        <v>39770.11974</v>
      </c>
      <c r="F38" s="278">
        <v>35502.36859000001</v>
      </c>
      <c r="G38" s="39"/>
      <c r="H38" s="32"/>
    </row>
    <row r="39" spans="1:7" ht="12" customHeight="1" hidden="1" outlineLevel="1">
      <c r="A39" s="279" t="s">
        <v>54</v>
      </c>
      <c r="B39" s="38">
        <v>60824.58276</v>
      </c>
      <c r="C39" s="38">
        <v>46118.70163</v>
      </c>
      <c r="D39" s="38">
        <v>37025.56442</v>
      </c>
      <c r="E39" s="38">
        <v>33808.996909999994</v>
      </c>
      <c r="F39" s="278">
        <v>27596.11056</v>
      </c>
      <c r="G39" s="36"/>
    </row>
    <row r="40" spans="1:7" ht="12" customHeight="1" hidden="1" outlineLevel="1">
      <c r="A40" s="279" t="s">
        <v>55</v>
      </c>
      <c r="B40" s="38">
        <v>-17346.35743</v>
      </c>
      <c r="C40" s="38">
        <v>-12767.819040000002</v>
      </c>
      <c r="D40" s="38">
        <v>-11348.965410000003</v>
      </c>
      <c r="E40" s="38">
        <v>-7807.4532100000015</v>
      </c>
      <c r="F40" s="278">
        <v>-5416.281120000001</v>
      </c>
      <c r="G40" s="36"/>
    </row>
    <row r="41" spans="1:7" ht="12" customHeight="1" collapsed="1">
      <c r="A41" s="277" t="s">
        <v>56</v>
      </c>
      <c r="B41" s="38">
        <v>43478.22533</v>
      </c>
      <c r="C41" s="38">
        <v>33350.88259</v>
      </c>
      <c r="D41" s="38">
        <v>25676.599009999998</v>
      </c>
      <c r="E41" s="38">
        <v>26001.543699999995</v>
      </c>
      <c r="F41" s="278">
        <v>22179.82944</v>
      </c>
      <c r="G41" s="39"/>
    </row>
    <row r="42" spans="1:7" ht="12" customHeight="1" hidden="1" outlineLevel="1">
      <c r="A42" s="259" t="s">
        <v>57</v>
      </c>
      <c r="B42" s="38">
        <v>-947.5214794960527</v>
      </c>
      <c r="C42" s="38">
        <v>1584.0746499999998</v>
      </c>
      <c r="D42" s="38">
        <v>669.7168499999993</v>
      </c>
      <c r="E42" s="38">
        <v>3392.3258896626007</v>
      </c>
      <c r="F42" s="278">
        <v>979.2305899999997</v>
      </c>
      <c r="G42" s="24"/>
    </row>
    <row r="43" spans="1:7" ht="12" customHeight="1" hidden="1" outlineLevel="1">
      <c r="A43" s="259" t="s">
        <v>178</v>
      </c>
      <c r="B43" s="38">
        <v>530.2488199999997</v>
      </c>
      <c r="C43" s="38">
        <v>120.07633000000001</v>
      </c>
      <c r="D43" s="38">
        <v>84.10475000000001</v>
      </c>
      <c r="E43" s="38">
        <v>860.1238100000003</v>
      </c>
      <c r="F43" s="278">
        <v>-138.43637000000004</v>
      </c>
      <c r="G43" s="24"/>
    </row>
    <row r="44" spans="1:7" ht="12" customHeight="1" collapsed="1">
      <c r="A44" s="280" t="s">
        <v>58</v>
      </c>
      <c r="B44" s="38">
        <v>-417.27265949605305</v>
      </c>
      <c r="C44" s="38">
        <v>1704.15098</v>
      </c>
      <c r="D44" s="38">
        <v>753.8215999999993</v>
      </c>
      <c r="E44" s="38">
        <v>4252.449699662601</v>
      </c>
      <c r="F44" s="278">
        <v>840.7942199999997</v>
      </c>
      <c r="G44" s="24"/>
    </row>
    <row r="45" spans="1:8" ht="12" customHeight="1">
      <c r="A45" s="270" t="s">
        <v>59</v>
      </c>
      <c r="B45" s="286">
        <v>140379.46896904166</v>
      </c>
      <c r="C45" s="286">
        <v>103546.95292000001</v>
      </c>
      <c r="D45" s="286">
        <v>73817.94149</v>
      </c>
      <c r="E45" s="287">
        <v>70024.1131396626</v>
      </c>
      <c r="F45" s="288">
        <v>58522.99225000001</v>
      </c>
      <c r="G45" s="24"/>
      <c r="H45" s="32"/>
    </row>
    <row r="46" spans="1:7" ht="12" customHeight="1">
      <c r="A46" s="260" t="s">
        <v>60</v>
      </c>
      <c r="B46" s="35">
        <v>-31321.512091778084</v>
      </c>
      <c r="C46" s="35">
        <v>-23914.448940000002</v>
      </c>
      <c r="D46" s="35">
        <v>-19265.651810000003</v>
      </c>
      <c r="E46" s="35">
        <v>-16290.65077</v>
      </c>
      <c r="F46" s="256">
        <v>-14663.670740000001</v>
      </c>
      <c r="G46" s="24"/>
    </row>
    <row r="47" spans="1:7" ht="12" customHeight="1">
      <c r="A47" s="260" t="s">
        <v>61</v>
      </c>
      <c r="B47" s="35">
        <v>-1836.2870674800843</v>
      </c>
      <c r="C47" s="35">
        <v>-797.6015999999998</v>
      </c>
      <c r="D47" s="35">
        <v>-959.4352700000001</v>
      </c>
      <c r="E47" s="35">
        <v>-1916.4668799999997</v>
      </c>
      <c r="F47" s="256">
        <v>-1716.35713</v>
      </c>
      <c r="G47" s="24"/>
    </row>
    <row r="48" spans="1:7" ht="12" customHeight="1">
      <c r="A48" s="260" t="s">
        <v>62</v>
      </c>
      <c r="B48" s="35">
        <v>-4407.486442252238</v>
      </c>
      <c r="C48" s="35">
        <v>-3342.65706</v>
      </c>
      <c r="D48" s="35">
        <v>-2770.59707</v>
      </c>
      <c r="E48" s="35">
        <v>-2347.2148500000003</v>
      </c>
      <c r="F48" s="256">
        <v>-1889.48093</v>
      </c>
      <c r="G48" s="24"/>
    </row>
    <row r="49" spans="1:7" ht="12" customHeight="1">
      <c r="A49" s="260" t="s">
        <v>63</v>
      </c>
      <c r="B49" s="35">
        <v>-2506.2849800000004</v>
      </c>
      <c r="C49" s="35">
        <v>-1821.9494</v>
      </c>
      <c r="D49" s="35">
        <v>-2088.87041</v>
      </c>
      <c r="E49" s="35">
        <v>-2526.1589700000004</v>
      </c>
      <c r="F49" s="256">
        <v>-4860.90912</v>
      </c>
      <c r="G49" s="24"/>
    </row>
    <row r="50" spans="1:7" ht="12" customHeight="1">
      <c r="A50" s="260" t="s">
        <v>64</v>
      </c>
      <c r="B50" s="35">
        <v>-25111.18526888974</v>
      </c>
      <c r="C50" s="35">
        <v>-14098.239459999999</v>
      </c>
      <c r="D50" s="35">
        <v>-14181.70944</v>
      </c>
      <c r="E50" s="35">
        <v>-10726.980539999997</v>
      </c>
      <c r="F50" s="256">
        <v>-8814.704219999998</v>
      </c>
      <c r="G50" s="22"/>
    </row>
    <row r="51" spans="1:8" ht="12" customHeight="1">
      <c r="A51" s="270" t="s">
        <v>65</v>
      </c>
      <c r="B51" s="286">
        <v>-65182.75585040014</v>
      </c>
      <c r="C51" s="286">
        <v>-43974.89646</v>
      </c>
      <c r="D51" s="286">
        <v>-39266.264</v>
      </c>
      <c r="E51" s="287">
        <v>-33807.47201</v>
      </c>
      <c r="F51" s="288">
        <v>-31945.12214</v>
      </c>
      <c r="G51" s="24"/>
      <c r="H51" s="32"/>
    </row>
    <row r="52" spans="1:7" ht="12" customHeight="1">
      <c r="A52" s="273" t="s">
        <v>66</v>
      </c>
      <c r="B52" s="289">
        <v>75196.71311864152</v>
      </c>
      <c r="C52" s="289">
        <v>59572.05646000001</v>
      </c>
      <c r="D52" s="289">
        <v>34551.677489999995</v>
      </c>
      <c r="E52" s="289">
        <v>36216.6411296626</v>
      </c>
      <c r="F52" s="290">
        <v>26577.87011000001</v>
      </c>
      <c r="G52" s="24"/>
    </row>
    <row r="53" spans="1:7" ht="12" customHeight="1">
      <c r="A53" s="262" t="s">
        <v>67</v>
      </c>
      <c r="B53" s="40">
        <v>75196.71311864152</v>
      </c>
      <c r="C53" s="40">
        <v>59572.05646000001</v>
      </c>
      <c r="D53" s="40">
        <v>34551.677489999995</v>
      </c>
      <c r="E53" s="40">
        <v>36216.6411296626</v>
      </c>
      <c r="F53" s="281">
        <v>26577.87011000001</v>
      </c>
      <c r="G53" s="24"/>
    </row>
    <row r="54" spans="1:8" ht="12" customHeight="1">
      <c r="A54" s="260" t="s">
        <v>68</v>
      </c>
      <c r="B54" s="35">
        <v>-3947.69891</v>
      </c>
      <c r="C54" s="35">
        <v>-10898.349209999998</v>
      </c>
      <c r="D54" s="35">
        <v>-3209.443450000001</v>
      </c>
      <c r="E54" s="35">
        <v>-5269.3887</v>
      </c>
      <c r="F54" s="256">
        <v>-3153.85905</v>
      </c>
      <c r="G54" s="24"/>
      <c r="H54" s="32"/>
    </row>
    <row r="55" spans="1:7" ht="12" customHeight="1">
      <c r="A55" s="260" t="s">
        <v>69</v>
      </c>
      <c r="B55" s="35">
        <v>-10985.963500000002</v>
      </c>
      <c r="C55" s="35">
        <v>-8826.784010000001</v>
      </c>
      <c r="D55" s="35">
        <v>-4249.81374</v>
      </c>
      <c r="E55" s="35">
        <v>-3757.57266</v>
      </c>
      <c r="F55" s="256">
        <v>-1247.7731800000001</v>
      </c>
      <c r="G55" s="24"/>
    </row>
    <row r="56" spans="1:7" ht="12" customHeight="1">
      <c r="A56" s="270" t="s">
        <v>70</v>
      </c>
      <c r="B56" s="286">
        <v>60263.05070864152</v>
      </c>
      <c r="C56" s="286">
        <v>39846.923240000004</v>
      </c>
      <c r="D56" s="286">
        <v>27092.42029999999</v>
      </c>
      <c r="E56" s="287">
        <v>27189.6797696626</v>
      </c>
      <c r="F56" s="288">
        <v>22176.23788000001</v>
      </c>
      <c r="G56" s="24"/>
    </row>
    <row r="57" spans="1:7" ht="12" customHeight="1">
      <c r="A57" s="260" t="s">
        <v>71</v>
      </c>
      <c r="B57" s="35">
        <v>2001.5669684999998</v>
      </c>
      <c r="C57" s="35">
        <v>1896.5032309999997</v>
      </c>
      <c r="D57" s="35">
        <v>2295.636749</v>
      </c>
      <c r="E57" s="35">
        <v>1952.577929019</v>
      </c>
      <c r="F57" s="256">
        <v>2574.8008526180006</v>
      </c>
      <c r="G57" s="24"/>
    </row>
    <row r="58" spans="1:7" ht="12.75">
      <c r="A58" s="264" t="s">
        <v>72</v>
      </c>
      <c r="B58" s="282">
        <v>58261.483740141535</v>
      </c>
      <c r="C58" s="282">
        <v>37950.420008999994</v>
      </c>
      <c r="D58" s="282">
        <v>24796.783551</v>
      </c>
      <c r="E58" s="282">
        <v>25237.101840643612</v>
      </c>
      <c r="F58" s="283">
        <v>19601.437027382</v>
      </c>
      <c r="G58" s="41"/>
    </row>
    <row r="59" spans="1:7" ht="12" customHeight="1">
      <c r="A59" s="22"/>
      <c r="B59" s="22"/>
      <c r="C59" s="22"/>
      <c r="D59" s="22"/>
      <c r="E59" s="22"/>
      <c r="F59" s="22"/>
      <c r="G59" s="22"/>
    </row>
  </sheetData>
  <conditionalFormatting sqref="G28:I28">
    <cfRule type="cellIs" priority="45" operator="greaterThan" stopIfTrue="1">
      <formula>10</formula>
    </cfRule>
  </conditionalFormatting>
  <conditionalFormatting sqref="D23:G23">
    <cfRule type="cellIs" priority="44" operator="greaterThan" stopIfTrue="1">
      <formula>10</formula>
    </cfRule>
  </conditionalFormatting>
  <conditionalFormatting sqref="D28:G28">
    <cfRule type="cellIs" priority="43" operator="greaterThan" stopIfTrue="1">
      <formula>10</formula>
    </cfRule>
  </conditionalFormatting>
  <conditionalFormatting sqref="I23">
    <cfRule type="cellIs" priority="48" operator="greaterThan" stopIfTrue="1">
      <formula>10</formula>
    </cfRule>
  </conditionalFormatting>
  <conditionalFormatting sqref="I28">
    <cfRule type="cellIs" priority="47" operator="greaterThan" stopIfTrue="1">
      <formula>10</formula>
    </cfRule>
  </conditionalFormatting>
  <conditionalFormatting sqref="G23:I23">
    <cfRule type="cellIs" priority="46" operator="greaterThan" stopIfTrue="1">
      <formula>10</formula>
    </cfRule>
  </conditionalFormatting>
  <conditionalFormatting sqref="J28">
    <cfRule type="cellIs" priority="49" operator="greaterThan" stopIfTrue="1">
      <formula>10</formula>
    </cfRule>
  </conditionalFormatting>
  <conditionalFormatting sqref="J23">
    <cfRule type="cellIs" priority="50" operator="greaterThan" stopIfTrue="1">
      <formula>10</formula>
    </cfRule>
  </conditionalFormatting>
  <conditionalFormatting sqref="C28">
    <cfRule type="cellIs" priority="41" operator="greaterThan" stopIfTrue="1">
      <formula>10</formula>
    </cfRule>
  </conditionalFormatting>
  <conditionalFormatting sqref="C23">
    <cfRule type="cellIs" priority="42" operator="greaterThan" stopIfTrue="1">
      <formula>10</formula>
    </cfRule>
  </conditionalFormatting>
  <conditionalFormatting sqref="B28">
    <cfRule type="cellIs" priority="39" operator="greaterThan" stopIfTrue="1">
      <formula>10</formula>
    </cfRule>
  </conditionalFormatting>
  <conditionalFormatting sqref="B23">
    <cfRule type="cellIs" priority="40" operator="greaterThan" stopIfTrue="1">
      <formula>10</formula>
    </cfRule>
  </conditionalFormatting>
  <conditionalFormatting sqref="E45:F45">
    <cfRule type="cellIs" priority="13" operator="greaterThan" stopIfTrue="1">
      <formula>10</formula>
    </cfRule>
  </conditionalFormatting>
  <conditionalFormatting sqref="E51:F51">
    <cfRule type="cellIs" priority="12" operator="greaterThan" stopIfTrue="1">
      <formula>10</formula>
    </cfRule>
  </conditionalFormatting>
  <conditionalFormatting sqref="E56:F56">
    <cfRule type="cellIs" priority="11" operator="greaterThan" stopIfTrue="1">
      <formula>10</formula>
    </cfRule>
  </conditionalFormatting>
  <conditionalFormatting sqref="D45">
    <cfRule type="cellIs" priority="16" operator="greaterThan" stopIfTrue="1">
      <formula>10</formula>
    </cfRule>
  </conditionalFormatting>
  <conditionalFormatting sqref="D51">
    <cfRule type="cellIs" priority="15" operator="greaterThan" stopIfTrue="1">
      <formula>10</formula>
    </cfRule>
  </conditionalFormatting>
  <conditionalFormatting sqref="D56">
    <cfRule type="cellIs" priority="14" operator="greaterThan" stopIfTrue="1">
      <formula>10</formula>
    </cfRule>
  </conditionalFormatting>
  <conditionalFormatting sqref="C51">
    <cfRule type="cellIs" priority="10" operator="greaterThan" stopIfTrue="1">
      <formula>10</formula>
    </cfRule>
  </conditionalFormatting>
  <conditionalFormatting sqref="C56">
    <cfRule type="cellIs" priority="9" operator="greaterThan" stopIfTrue="1">
      <formula>10</formula>
    </cfRule>
  </conditionalFormatting>
  <conditionalFormatting sqref="J23">
    <cfRule type="cellIs" priority="8" operator="greaterThan" stopIfTrue="1">
      <formula>10</formula>
    </cfRule>
  </conditionalFormatting>
  <conditionalFormatting sqref="J28">
    <cfRule type="cellIs" priority="7" operator="greaterThan" stopIfTrue="1">
      <formula>10</formula>
    </cfRule>
  </conditionalFormatting>
  <conditionalFormatting sqref="D28">
    <cfRule type="cellIs" priority="5" operator="greaterThan" stopIfTrue="1">
      <formula>10</formula>
    </cfRule>
  </conditionalFormatting>
  <conditionalFormatting sqref="D23">
    <cfRule type="cellIs" priority="6" operator="greaterThan" stopIfTrue="1">
      <formula>10</formula>
    </cfRule>
  </conditionalFormatting>
  <conditionalFormatting sqref="C28">
    <cfRule type="cellIs" priority="3" operator="greaterThan" stopIfTrue="1">
      <formula>10</formula>
    </cfRule>
  </conditionalFormatting>
  <conditionalFormatting sqref="C23">
    <cfRule type="cellIs" priority="4" operator="greaterThan" stopIfTrue="1">
      <formula>10</formula>
    </cfRule>
  </conditionalFormatting>
  <conditionalFormatting sqref="B51">
    <cfRule type="cellIs" priority="2" operator="greaterThan" stopIfTrue="1">
      <formula>10</formula>
    </cfRule>
  </conditionalFormatting>
  <conditionalFormatting sqref="B56">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000396251678"/>
    <pageSetUpPr fitToPage="1"/>
  </sheetPr>
  <dimension ref="A1:L49"/>
  <sheetViews>
    <sheetView showGridLines="0" workbookViewId="0" topLeftCell="A1"/>
  </sheetViews>
  <sheetFormatPr defaultColWidth="10" defaultRowHeight="12" customHeight="1"/>
  <cols>
    <col min="1" max="1" width="52.83203125" style="45" customWidth="1"/>
    <col min="2" max="3" width="13.33203125" style="45" customWidth="1"/>
    <col min="4" max="8" width="13.33203125" style="23" customWidth="1"/>
    <col min="9" max="9" width="13.33203125" style="27" customWidth="1"/>
    <col min="10" max="10" width="13.33203125" style="43" customWidth="1"/>
    <col min="11" max="11" width="10.16015625" style="23" bestFit="1" customWidth="1"/>
    <col min="12" max="12" width="12.6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4">
        <f>Cont!A2</f>
        <v>44651</v>
      </c>
      <c r="B2" s="20"/>
      <c r="C2" s="20"/>
      <c r="D2" s="21"/>
      <c r="E2" s="21"/>
      <c r="F2" s="21"/>
      <c r="G2" s="21"/>
      <c r="H2" s="21"/>
      <c r="I2" s="21"/>
      <c r="J2" s="21"/>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74</v>
      </c>
      <c r="B5" s="25"/>
      <c r="C5" s="25"/>
      <c r="D5" s="26"/>
      <c r="E5" s="26"/>
      <c r="F5" s="26"/>
      <c r="G5" s="26"/>
      <c r="H5" s="26"/>
      <c r="J5" s="119" t="s">
        <v>48</v>
      </c>
      <c r="K5" s="26"/>
    </row>
    <row r="6" spans="1:11" ht="11.25" customHeight="1">
      <c r="A6" s="43"/>
      <c r="B6" s="23"/>
      <c r="C6" s="23"/>
      <c r="I6" s="23"/>
      <c r="J6" s="45"/>
      <c r="K6" s="46"/>
    </row>
    <row r="7" spans="1:11" s="34" customFormat="1" ht="12" customHeight="1">
      <c r="A7" s="267" t="s">
        <v>75</v>
      </c>
      <c r="B7" s="296">
        <v>44651</v>
      </c>
      <c r="C7" s="296">
        <v>44561</v>
      </c>
      <c r="D7" s="296">
        <v>44469</v>
      </c>
      <c r="E7" s="296">
        <v>44377</v>
      </c>
      <c r="F7" s="296">
        <v>44286</v>
      </c>
      <c r="G7" s="296">
        <v>44196</v>
      </c>
      <c r="H7" s="296">
        <v>44104</v>
      </c>
      <c r="I7" s="296">
        <v>44012</v>
      </c>
      <c r="J7" s="297">
        <v>43921</v>
      </c>
      <c r="K7" s="46"/>
    </row>
    <row r="8" spans="1:11" s="47" customFormat="1" ht="12.95" customHeight="1">
      <c r="A8" s="291" t="s">
        <v>76</v>
      </c>
      <c r="B8" s="92">
        <v>3247918.0153098893</v>
      </c>
      <c r="C8" s="92">
        <v>3987312.048924644</v>
      </c>
      <c r="D8" s="92">
        <v>3769431.52237</v>
      </c>
      <c r="E8" s="92">
        <v>3341693.9050900005</v>
      </c>
      <c r="F8" s="92">
        <v>3193146.1886799997</v>
      </c>
      <c r="G8" s="92">
        <v>2393536.92436</v>
      </c>
      <c r="H8" s="92">
        <v>1753729.89141</v>
      </c>
      <c r="I8" s="92">
        <v>1438792.5078399999</v>
      </c>
      <c r="J8" s="261">
        <v>1284181.92196</v>
      </c>
      <c r="K8" s="46"/>
    </row>
    <row r="9" spans="1:11" s="47" customFormat="1" ht="12.95" customHeight="1">
      <c r="A9" s="291" t="s">
        <v>77</v>
      </c>
      <c r="B9" s="92">
        <v>475842.86723000003</v>
      </c>
      <c r="C9" s="92">
        <v>135855.76333000002</v>
      </c>
      <c r="D9" s="92">
        <v>138800.38790000003</v>
      </c>
      <c r="E9" s="92">
        <v>86613.61784</v>
      </c>
      <c r="F9" s="92">
        <v>149738.5977</v>
      </c>
      <c r="G9" s="92">
        <v>330055.0529</v>
      </c>
      <c r="H9" s="92">
        <v>430660.69486000005</v>
      </c>
      <c r="I9" s="92">
        <v>423116.8687</v>
      </c>
      <c r="J9" s="261">
        <v>231321.11751</v>
      </c>
      <c r="K9" s="46"/>
    </row>
    <row r="10" spans="1:11" s="47" customFormat="1" ht="12.95" customHeight="1">
      <c r="A10" s="291" t="s">
        <v>78</v>
      </c>
      <c r="B10" s="92">
        <v>2771766.8985699997</v>
      </c>
      <c r="C10" s="92">
        <v>2696209.59037</v>
      </c>
      <c r="D10" s="92">
        <v>2566887.2967399997</v>
      </c>
      <c r="E10" s="92">
        <v>2418634.44139</v>
      </c>
      <c r="F10" s="92">
        <v>2322517.7690500002</v>
      </c>
      <c r="G10" s="92">
        <v>2225681.2147399993</v>
      </c>
      <c r="H10" s="92">
        <v>1870335.2066700002</v>
      </c>
      <c r="I10" s="92">
        <v>1818644.33335</v>
      </c>
      <c r="J10" s="261">
        <v>1746204.97385</v>
      </c>
      <c r="K10" s="46"/>
    </row>
    <row r="11" spans="1:12" s="47" customFormat="1" ht="12.95" customHeight="1">
      <c r="A11" s="291" t="s">
        <v>79</v>
      </c>
      <c r="B11" s="92">
        <v>-19244.37724</v>
      </c>
      <c r="C11" s="92">
        <v>-19049.234470000003</v>
      </c>
      <c r="D11" s="92">
        <v>-18023.681549999998</v>
      </c>
      <c r="E11" s="92">
        <v>-17297.84969</v>
      </c>
      <c r="F11" s="92">
        <v>-18170.02699</v>
      </c>
      <c r="G11" s="92">
        <v>-16858.29328</v>
      </c>
      <c r="H11" s="92">
        <v>-14512.40199</v>
      </c>
      <c r="I11" s="92">
        <v>-14608.32021</v>
      </c>
      <c r="J11" s="261">
        <v>-7295.6476600000005</v>
      </c>
      <c r="K11" s="46"/>
      <c r="L11" s="35"/>
    </row>
    <row r="12" spans="1:12" s="47" customFormat="1" ht="12.95" customHeight="1">
      <c r="A12" s="291" t="s">
        <v>80</v>
      </c>
      <c r="B12" s="92">
        <v>6530.690953363082</v>
      </c>
      <c r="C12" s="92">
        <v>9746.045166709193</v>
      </c>
      <c r="D12" s="92">
        <v>6239.916009404902</v>
      </c>
      <c r="E12" s="92">
        <v>5319.487610000001</v>
      </c>
      <c r="F12" s="92">
        <v>5185.479179999999</v>
      </c>
      <c r="G12" s="92">
        <v>9387.963440000003</v>
      </c>
      <c r="H12" s="92">
        <v>2442.74161</v>
      </c>
      <c r="I12" s="92">
        <v>3039.431660000001</v>
      </c>
      <c r="J12" s="261">
        <v>2780.4074399999995</v>
      </c>
      <c r="K12" s="46"/>
      <c r="L12" s="35"/>
    </row>
    <row r="13" spans="1:12" s="47" customFormat="1" ht="12.95" customHeight="1">
      <c r="A13" s="291" t="s">
        <v>81</v>
      </c>
      <c r="B13" s="92">
        <v>33603.606106438325</v>
      </c>
      <c r="C13" s="92">
        <v>34856.13454195839</v>
      </c>
      <c r="D13" s="92">
        <v>32279.06386521876</v>
      </c>
      <c r="E13" s="92">
        <v>26703.884291144455</v>
      </c>
      <c r="F13" s="92">
        <v>30004.949230078746</v>
      </c>
      <c r="G13" s="92">
        <v>29603.968930000003</v>
      </c>
      <c r="H13" s="92">
        <v>29216.215990000004</v>
      </c>
      <c r="I13" s="92">
        <v>28527.37773</v>
      </c>
      <c r="J13" s="261">
        <v>30148.412170000003</v>
      </c>
      <c r="K13" s="46"/>
      <c r="L13" s="35"/>
    </row>
    <row r="14" spans="1:12" ht="12.95" customHeight="1">
      <c r="A14" s="298" t="s">
        <v>82</v>
      </c>
      <c r="B14" s="271">
        <v>6516417.70092969</v>
      </c>
      <c r="C14" s="271">
        <v>6844930.347863313</v>
      </c>
      <c r="D14" s="271">
        <v>6495614.505334622</v>
      </c>
      <c r="E14" s="271">
        <v>5861667.486531145</v>
      </c>
      <c r="F14" s="271">
        <v>5682422.956850078</v>
      </c>
      <c r="G14" s="271">
        <v>4971406.83109</v>
      </c>
      <c r="H14" s="271">
        <v>4071872.3485499998</v>
      </c>
      <c r="I14" s="271">
        <v>3697512.199069999</v>
      </c>
      <c r="J14" s="272">
        <v>3287341.1852700002</v>
      </c>
      <c r="K14" s="46"/>
      <c r="L14" s="35"/>
    </row>
    <row r="15" spans="1:12" ht="12" customHeight="1">
      <c r="A15" s="292" t="s">
        <v>83</v>
      </c>
      <c r="B15" s="92">
        <v>5247061.046379394</v>
      </c>
      <c r="C15" s="92">
        <v>5648012.70531588</v>
      </c>
      <c r="D15" s="92">
        <v>5198733.102710785</v>
      </c>
      <c r="E15" s="92">
        <v>4658731.392767858</v>
      </c>
      <c r="F15" s="92">
        <v>4272474.418091662</v>
      </c>
      <c r="G15" s="92">
        <v>3635165.9831299996</v>
      </c>
      <c r="H15" s="92">
        <v>2756352.0923499996</v>
      </c>
      <c r="I15" s="92">
        <v>2512196.48698</v>
      </c>
      <c r="J15" s="261">
        <v>2357463.0491100005</v>
      </c>
      <c r="K15" s="46"/>
      <c r="L15" s="48"/>
    </row>
    <row r="16" spans="1:11" ht="12" customHeight="1">
      <c r="A16" s="292" t="s">
        <v>84</v>
      </c>
      <c r="B16" s="92">
        <v>162977.83439</v>
      </c>
      <c r="C16" s="92">
        <v>159282.65912</v>
      </c>
      <c r="D16" s="92">
        <v>257453.32637999998</v>
      </c>
      <c r="E16" s="92">
        <v>262438.43851</v>
      </c>
      <c r="F16" s="92">
        <v>459866.20281</v>
      </c>
      <c r="G16" s="92">
        <v>483301.42206</v>
      </c>
      <c r="H16" s="92">
        <v>458142.17145</v>
      </c>
      <c r="I16" s="92">
        <v>572519.91882</v>
      </c>
      <c r="J16" s="261">
        <v>591947.60523</v>
      </c>
      <c r="K16" s="46"/>
    </row>
    <row r="17" spans="1:11" ht="12" customHeight="1">
      <c r="A17" s="292" t="s">
        <v>351</v>
      </c>
      <c r="B17" s="92">
        <v>335.87510999999995</v>
      </c>
      <c r="C17" s="92">
        <v>324.61036</v>
      </c>
      <c r="D17" s="92">
        <v>385.03355999999997</v>
      </c>
      <c r="E17" s="92">
        <v>323.91544000000005</v>
      </c>
      <c r="F17" s="92">
        <v>1502.82269</v>
      </c>
      <c r="G17" s="92">
        <v>1302.42507</v>
      </c>
      <c r="H17" s="92">
        <v>990.1117300000001</v>
      </c>
      <c r="I17" s="92">
        <v>2219.14161</v>
      </c>
      <c r="J17" s="261">
        <v>4000.7875799999997</v>
      </c>
      <c r="K17" s="46"/>
    </row>
    <row r="18" spans="1:11" ht="12" customHeight="1">
      <c r="A18" s="292" t="s">
        <v>86</v>
      </c>
      <c r="B18" s="92">
        <v>546214.8200500001</v>
      </c>
      <c r="C18" s="92">
        <v>546279.51753</v>
      </c>
      <c r="D18" s="92">
        <v>563202.6104400001</v>
      </c>
      <c r="E18" s="92">
        <v>505866.78125</v>
      </c>
      <c r="F18" s="92">
        <v>508800.5131700001</v>
      </c>
      <c r="G18" s="92">
        <v>468584.68137</v>
      </c>
      <c r="H18" s="92">
        <v>471553.56672000006</v>
      </c>
      <c r="I18" s="92">
        <v>271552.64521999995</v>
      </c>
      <c r="J18" s="261">
        <v>25686.80239</v>
      </c>
      <c r="K18" s="46"/>
    </row>
    <row r="19" spans="1:11" s="41" customFormat="1" ht="12" customHeight="1">
      <c r="A19" s="293" t="s">
        <v>87</v>
      </c>
      <c r="B19" s="217">
        <v>5956589.575929395</v>
      </c>
      <c r="C19" s="217">
        <v>6353899.49232588</v>
      </c>
      <c r="D19" s="217">
        <v>6019774.073090786</v>
      </c>
      <c r="E19" s="217">
        <v>5427360.527967857</v>
      </c>
      <c r="F19" s="217">
        <v>5242643.956761662</v>
      </c>
      <c r="G19" s="217">
        <v>4588354.51163</v>
      </c>
      <c r="H19" s="217">
        <v>3687037.9422499994</v>
      </c>
      <c r="I19" s="217">
        <v>3358488.19263</v>
      </c>
      <c r="J19" s="258">
        <v>2979098.24431</v>
      </c>
      <c r="K19" s="46"/>
    </row>
    <row r="20" spans="1:11" s="47" customFormat="1" ht="12.95" customHeight="1">
      <c r="A20" s="291" t="s">
        <v>88</v>
      </c>
      <c r="B20" s="92">
        <v>113509.94927145343</v>
      </c>
      <c r="C20" s="92">
        <v>55852.24052405391</v>
      </c>
      <c r="D20" s="92">
        <v>86136.66587778533</v>
      </c>
      <c r="E20" s="92">
        <v>61206.99770588893</v>
      </c>
      <c r="F20" s="92">
        <v>73667.83930653275</v>
      </c>
      <c r="G20" s="92">
        <v>27173.22935000001</v>
      </c>
      <c r="H20" s="92">
        <v>34745.8469</v>
      </c>
      <c r="I20" s="92">
        <v>35138.267719999996</v>
      </c>
      <c r="J20" s="261">
        <v>25647.346909999997</v>
      </c>
      <c r="K20" s="46"/>
    </row>
    <row r="21" spans="1:12" s="47" customFormat="1" ht="12.95" customHeight="1">
      <c r="A21" s="291" t="s">
        <v>89</v>
      </c>
      <c r="B21" s="92">
        <v>110374.10848000001</v>
      </c>
      <c r="C21" s="92">
        <v>110377.89449</v>
      </c>
      <c r="D21" s="92">
        <v>110382.81450000001</v>
      </c>
      <c r="E21" s="92">
        <v>111057.00451000001</v>
      </c>
      <c r="F21" s="92">
        <v>110876.02552000001</v>
      </c>
      <c r="G21" s="92">
        <v>110603.03453</v>
      </c>
      <c r="H21" s="92">
        <v>125506.49888000001</v>
      </c>
      <c r="I21" s="92">
        <v>90563.94888999999</v>
      </c>
      <c r="J21" s="261">
        <v>75445.28223</v>
      </c>
      <c r="K21" s="46"/>
      <c r="L21" s="23"/>
    </row>
    <row r="22" spans="1:11" ht="12.95" customHeight="1">
      <c r="A22" s="298" t="s">
        <v>90</v>
      </c>
      <c r="B22" s="271">
        <v>6180473.633680848</v>
      </c>
      <c r="C22" s="271">
        <v>6520129.627339933</v>
      </c>
      <c r="D22" s="271">
        <v>6216293.553468572</v>
      </c>
      <c r="E22" s="271">
        <v>5599624.5301837465</v>
      </c>
      <c r="F22" s="271">
        <v>5427187.821588194</v>
      </c>
      <c r="G22" s="271">
        <v>4726130.775509999</v>
      </c>
      <c r="H22" s="271">
        <v>3847290.288029999</v>
      </c>
      <c r="I22" s="271">
        <v>3484190.40924</v>
      </c>
      <c r="J22" s="272">
        <v>3080190.87345</v>
      </c>
      <c r="K22" s="46"/>
    </row>
    <row r="23" spans="1:12" ht="12.95" customHeight="1">
      <c r="A23" s="299" t="s">
        <v>91</v>
      </c>
      <c r="B23" s="271">
        <v>335944.0672088427</v>
      </c>
      <c r="C23" s="271">
        <v>324800.7204833794</v>
      </c>
      <c r="D23" s="271">
        <v>279320.9518160514</v>
      </c>
      <c r="E23" s="271">
        <v>262042.95635739758</v>
      </c>
      <c r="F23" s="271">
        <v>255235.13527188374</v>
      </c>
      <c r="G23" s="271">
        <v>245276.05558000001</v>
      </c>
      <c r="H23" s="271">
        <v>224582.06053</v>
      </c>
      <c r="I23" s="271">
        <v>213321.78983999998</v>
      </c>
      <c r="J23" s="272">
        <v>207150.31200999994</v>
      </c>
      <c r="K23" s="46"/>
      <c r="L23" s="49"/>
    </row>
    <row r="24" spans="1:11" ht="12.95" customHeight="1">
      <c r="A24" s="294" t="s">
        <v>92</v>
      </c>
      <c r="B24" s="92">
        <v>6786.876800000001</v>
      </c>
      <c r="C24" s="92">
        <v>8384.259510000002</v>
      </c>
      <c r="D24" s="92">
        <v>7898.902280999999</v>
      </c>
      <c r="E24" s="92">
        <v>7262.655792500001</v>
      </c>
      <c r="F24" s="92">
        <v>6755.976651</v>
      </c>
      <c r="G24" s="92">
        <v>8482.692544</v>
      </c>
      <c r="H24" s="92">
        <v>5920.567181</v>
      </c>
      <c r="I24" s="92">
        <v>5243.107678</v>
      </c>
      <c r="J24" s="261">
        <v>4190.464751</v>
      </c>
      <c r="K24" s="46"/>
    </row>
    <row r="25" spans="1:11" ht="12.95" customHeight="1">
      <c r="A25" s="298" t="s">
        <v>93</v>
      </c>
      <c r="B25" s="271">
        <v>6516417.700889691</v>
      </c>
      <c r="C25" s="271">
        <v>6844930.3478233125</v>
      </c>
      <c r="D25" s="271">
        <v>6495614.505284623</v>
      </c>
      <c r="E25" s="271">
        <v>5861667.486541144</v>
      </c>
      <c r="F25" s="271">
        <v>5682422.956860078</v>
      </c>
      <c r="G25" s="271">
        <v>4971406.8310899995</v>
      </c>
      <c r="H25" s="271">
        <v>4071872.348559999</v>
      </c>
      <c r="I25" s="271">
        <v>3697512.1990799997</v>
      </c>
      <c r="J25" s="272">
        <v>3287341.18546</v>
      </c>
      <c r="K25" s="46"/>
    </row>
    <row r="26" spans="4:12" ht="12" customHeight="1">
      <c r="D26" s="45"/>
      <c r="E26" s="45"/>
      <c r="F26" s="45"/>
      <c r="G26" s="45"/>
      <c r="H26" s="45"/>
      <c r="I26" s="45"/>
      <c r="J26" s="45"/>
      <c r="K26" s="46"/>
      <c r="L26" s="49"/>
    </row>
    <row r="27" spans="1:11" ht="12" customHeight="1">
      <c r="A27" s="43"/>
      <c r="B27" s="23"/>
      <c r="C27" s="23"/>
      <c r="I27" s="23"/>
      <c r="J27" s="23"/>
      <c r="K27" s="46"/>
    </row>
    <row r="28" spans="1:10" ht="18.75">
      <c r="A28" s="29" t="s">
        <v>94</v>
      </c>
      <c r="B28" s="26"/>
      <c r="C28" s="26"/>
      <c r="D28" s="26"/>
      <c r="E28" s="26"/>
      <c r="F28" s="26"/>
      <c r="G28" s="26"/>
      <c r="H28" s="26"/>
      <c r="I28" s="26"/>
      <c r="J28" s="26"/>
    </row>
    <row r="29" spans="2:3" ht="12" customHeight="1">
      <c r="B29" s="23"/>
      <c r="C29" s="23"/>
    </row>
    <row r="30" spans="1:6" ht="12" customHeight="1">
      <c r="A30" s="267" t="s">
        <v>75</v>
      </c>
      <c r="B30" s="296">
        <v>44561</v>
      </c>
      <c r="C30" s="296">
        <v>44196</v>
      </c>
      <c r="D30" s="296">
        <v>43830</v>
      </c>
      <c r="E30" s="296">
        <v>43465</v>
      </c>
      <c r="F30" s="297">
        <v>43100</v>
      </c>
    </row>
    <row r="31" spans="1:6" ht="12" customHeight="1">
      <c r="A31" s="291" t="s">
        <v>76</v>
      </c>
      <c r="B31" s="35">
        <v>3987312.048924644</v>
      </c>
      <c r="C31" s="35">
        <v>2393536.92436</v>
      </c>
      <c r="D31" s="35">
        <v>1271152.80037</v>
      </c>
      <c r="E31" s="35">
        <v>682657.94121</v>
      </c>
      <c r="F31" s="256">
        <v>961211.75297</v>
      </c>
    </row>
    <row r="32" spans="1:10" ht="12" customHeight="1">
      <c r="A32" s="291" t="s">
        <v>95</v>
      </c>
      <c r="B32" s="35">
        <v>135855.76333000002</v>
      </c>
      <c r="C32" s="35">
        <v>330055.0529</v>
      </c>
      <c r="D32" s="35">
        <v>40961.96374</v>
      </c>
      <c r="E32" s="35">
        <v>47153.32556</v>
      </c>
      <c r="F32" s="256">
        <v>56634.32972999999</v>
      </c>
      <c r="J32" s="46"/>
    </row>
    <row r="33" spans="1:6" ht="12" customHeight="1">
      <c r="A33" s="291" t="s">
        <v>78</v>
      </c>
      <c r="B33" s="35">
        <v>2696209.59037</v>
      </c>
      <c r="C33" s="35">
        <v>2225681.2147399993</v>
      </c>
      <c r="D33" s="35">
        <v>1693138.0266399998</v>
      </c>
      <c r="E33" s="35">
        <v>929037.1495000002</v>
      </c>
      <c r="F33" s="256">
        <v>740168.71375</v>
      </c>
    </row>
    <row r="34" spans="1:6" ht="12" customHeight="1">
      <c r="A34" s="291" t="s">
        <v>79</v>
      </c>
      <c r="B34" s="35">
        <v>-19049.234470000003</v>
      </c>
      <c r="C34" s="35">
        <v>-16858.29328</v>
      </c>
      <c r="D34" s="35">
        <v>-6103.64977</v>
      </c>
      <c r="E34" s="35">
        <v>-10276.11793</v>
      </c>
      <c r="F34" s="256">
        <v>-8125.13628</v>
      </c>
    </row>
    <row r="35" spans="1:6" ht="11.25" customHeight="1">
      <c r="A35" s="291" t="s">
        <v>80</v>
      </c>
      <c r="B35" s="35">
        <v>9746.045166709193</v>
      </c>
      <c r="C35" s="35">
        <v>9387.963440000003</v>
      </c>
      <c r="D35" s="35">
        <v>3551.1775199999997</v>
      </c>
      <c r="E35" s="35">
        <v>3720.7628699999996</v>
      </c>
      <c r="F35" s="256">
        <v>9801.7647</v>
      </c>
    </row>
    <row r="36" spans="1:6" ht="12" customHeight="1">
      <c r="A36" s="291" t="s">
        <v>81</v>
      </c>
      <c r="B36" s="35">
        <v>34856.13454195839</v>
      </c>
      <c r="C36" s="35">
        <v>29603.968930000003</v>
      </c>
      <c r="D36" s="35">
        <v>29211.50232</v>
      </c>
      <c r="E36" s="35">
        <v>24806.92187</v>
      </c>
      <c r="F36" s="256">
        <v>13164.6718</v>
      </c>
    </row>
    <row r="37" spans="1:6" ht="12" customHeight="1">
      <c r="A37" s="298" t="s">
        <v>82</v>
      </c>
      <c r="B37" s="286">
        <v>6844930.347863313</v>
      </c>
      <c r="C37" s="286">
        <v>4971406.83109</v>
      </c>
      <c r="D37" s="287">
        <v>3031911.8208199996</v>
      </c>
      <c r="E37" s="287">
        <v>1677099.9830800002</v>
      </c>
      <c r="F37" s="288">
        <v>1772856.0966699999</v>
      </c>
    </row>
    <row r="38" spans="1:6" ht="12" customHeight="1">
      <c r="A38" s="292" t="s">
        <v>83</v>
      </c>
      <c r="B38" s="35">
        <v>5648012.70531588</v>
      </c>
      <c r="C38" s="35">
        <v>3635165.9831299996</v>
      </c>
      <c r="D38" s="35">
        <v>2189478.36369</v>
      </c>
      <c r="E38" s="35">
        <v>1304121.8243699998</v>
      </c>
      <c r="F38" s="256">
        <v>1409579.09729</v>
      </c>
    </row>
    <row r="39" spans="1:6" ht="12" customHeight="1">
      <c r="A39" s="292" t="s">
        <v>84</v>
      </c>
      <c r="B39" s="35">
        <v>159282.65912</v>
      </c>
      <c r="C39" s="35">
        <v>483301.42206</v>
      </c>
      <c r="D39" s="35">
        <v>508549.49706</v>
      </c>
      <c r="E39" s="35">
        <v>117795.10578</v>
      </c>
      <c r="F39" s="256">
        <v>127111.50516</v>
      </c>
    </row>
    <row r="40" spans="1:10" ht="12" customHeight="1">
      <c r="A40" s="292" t="s">
        <v>351</v>
      </c>
      <c r="B40" s="35">
        <v>324.61036</v>
      </c>
      <c r="C40" s="35">
        <v>1302.42507</v>
      </c>
      <c r="D40" s="35">
        <v>2887.43207</v>
      </c>
      <c r="E40" s="35">
        <v>281.35322</v>
      </c>
      <c r="F40" s="256">
        <v>237.67962</v>
      </c>
      <c r="J40" s="27"/>
    </row>
    <row r="41" spans="1:10" ht="12" customHeight="1">
      <c r="A41" s="292" t="s">
        <v>86</v>
      </c>
      <c r="B41" s="35">
        <v>546279.51753</v>
      </c>
      <c r="C41" s="35">
        <v>468584.68137</v>
      </c>
      <c r="D41" s="35">
        <v>25646.973980000002</v>
      </c>
      <c r="E41" s="35">
        <v>21583.981809999997</v>
      </c>
      <c r="F41" s="256">
        <v>6000.3726</v>
      </c>
      <c r="J41" s="27"/>
    </row>
    <row r="42" spans="1:10" ht="12" customHeight="1">
      <c r="A42" s="293" t="s">
        <v>87</v>
      </c>
      <c r="B42" s="38">
        <v>6353899.49232588</v>
      </c>
      <c r="C42" s="38">
        <v>4588354.51163</v>
      </c>
      <c r="D42" s="38">
        <v>2726562.2668</v>
      </c>
      <c r="E42" s="38">
        <v>1443782.2651799999</v>
      </c>
      <c r="F42" s="256">
        <v>1542928.6546699998</v>
      </c>
      <c r="J42" s="27"/>
    </row>
    <row r="43" spans="1:10" ht="12" customHeight="1">
      <c r="A43" s="291" t="s">
        <v>88</v>
      </c>
      <c r="B43" s="35">
        <v>55852.24052405391</v>
      </c>
      <c r="C43" s="35">
        <v>27173.22935000001</v>
      </c>
      <c r="D43" s="35">
        <v>23876.606640000005</v>
      </c>
      <c r="E43" s="35">
        <v>24341.11858</v>
      </c>
      <c r="F43" s="256">
        <v>70862.48803000001</v>
      </c>
      <c r="I43" s="50"/>
      <c r="J43" s="50"/>
    </row>
    <row r="44" spans="1:6" ht="12" customHeight="1">
      <c r="A44" s="291" t="s">
        <v>89</v>
      </c>
      <c r="B44" s="35">
        <v>110377.89449</v>
      </c>
      <c r="C44" s="35">
        <v>110603.03453</v>
      </c>
      <c r="D44" s="35">
        <v>75444.48224</v>
      </c>
      <c r="E44" s="35">
        <v>51213.83715</v>
      </c>
      <c r="F44" s="256">
        <v>31110.43664</v>
      </c>
    </row>
    <row r="45" spans="1:6" ht="12" customHeight="1">
      <c r="A45" s="298" t="s">
        <v>90</v>
      </c>
      <c r="B45" s="286">
        <v>6520129.627339933</v>
      </c>
      <c r="C45" s="286">
        <v>4726130.775509999</v>
      </c>
      <c r="D45" s="287">
        <v>2825883.3556799996</v>
      </c>
      <c r="E45" s="287">
        <v>1519337.22091</v>
      </c>
      <c r="F45" s="288">
        <v>1644901.5793399997</v>
      </c>
    </row>
    <row r="46" spans="1:6" ht="12" customHeight="1">
      <c r="A46" s="300" t="s">
        <v>91</v>
      </c>
      <c r="B46" s="286">
        <v>324800.7204833794</v>
      </c>
      <c r="C46" s="286">
        <v>245276.05558000001</v>
      </c>
      <c r="D46" s="287">
        <v>206028.46534999995</v>
      </c>
      <c r="E46" s="287">
        <v>157762.76218</v>
      </c>
      <c r="F46" s="288">
        <v>127954.5173</v>
      </c>
    </row>
    <row r="47" spans="1:6" ht="12" customHeight="1">
      <c r="A47" s="295" t="s">
        <v>92</v>
      </c>
      <c r="B47" s="35">
        <v>8384.259510000002</v>
      </c>
      <c r="C47" s="35">
        <v>8482.692544</v>
      </c>
      <c r="D47" s="35">
        <v>5217.7984885000005</v>
      </c>
      <c r="E47" s="35">
        <v>4122.8477395</v>
      </c>
      <c r="F47" s="256">
        <v>7893.721200143602</v>
      </c>
    </row>
    <row r="48" spans="1:6" ht="12" customHeight="1">
      <c r="A48" s="298" t="s">
        <v>93</v>
      </c>
      <c r="B48" s="286">
        <v>6844930.3478233125</v>
      </c>
      <c r="C48" s="286">
        <v>4971406.8310899995</v>
      </c>
      <c r="D48" s="286">
        <v>3031911.8210299993</v>
      </c>
      <c r="E48" s="287">
        <v>1677099.98309</v>
      </c>
      <c r="F48" s="288">
        <v>1772856.0966399997</v>
      </c>
    </row>
    <row r="49" spans="1:6" ht="12" customHeight="1">
      <c r="A49" s="22"/>
      <c r="B49" s="22"/>
      <c r="C49" s="22"/>
      <c r="D49" s="22"/>
      <c r="E49" s="22"/>
      <c r="F49" s="22"/>
    </row>
  </sheetData>
  <conditionalFormatting sqref="D37:F37 B46:F46 B48:F48 B25:J25">
    <cfRule type="cellIs" priority="52" operator="greaterThan" stopIfTrue="1">
      <formula>10</formula>
    </cfRule>
  </conditionalFormatting>
  <conditionalFormatting sqref="D45:F45">
    <cfRule type="cellIs" priority="51" operator="greaterThan" stopIfTrue="1">
      <formula>10</formula>
    </cfRule>
  </conditionalFormatting>
  <conditionalFormatting sqref="C37">
    <cfRule type="cellIs" priority="54" operator="greaterThan" stopIfTrue="1">
      <formula>10</formula>
    </cfRule>
  </conditionalFormatting>
  <conditionalFormatting sqref="C45">
    <cfRule type="cellIs" priority="53" operator="greaterThan" stopIfTrue="1">
      <formula>10</formula>
    </cfRule>
  </conditionalFormatting>
  <conditionalFormatting sqref="J14">
    <cfRule type="cellIs" priority="50" operator="greaterThan" stopIfTrue="1">
      <formula>10</formula>
    </cfRule>
  </conditionalFormatting>
  <conditionalFormatting sqref="J22">
    <cfRule type="cellIs" priority="49" operator="greaterThan" stopIfTrue="1">
      <formula>10</formula>
    </cfRule>
  </conditionalFormatting>
  <conditionalFormatting sqref="J23">
    <cfRule type="cellIs" priority="48" operator="greaterThan" stopIfTrue="1">
      <formula>10</formula>
    </cfRule>
  </conditionalFormatting>
  <conditionalFormatting sqref="I14">
    <cfRule type="cellIs" priority="47" operator="greaterThan" stopIfTrue="1">
      <formula>10</formula>
    </cfRule>
  </conditionalFormatting>
  <conditionalFormatting sqref="I22">
    <cfRule type="cellIs" priority="46" operator="greaterThan" stopIfTrue="1">
      <formula>10</formula>
    </cfRule>
  </conditionalFormatting>
  <conditionalFormatting sqref="I23">
    <cfRule type="cellIs" priority="45" operator="greaterThan" stopIfTrue="1">
      <formula>10</formula>
    </cfRule>
  </conditionalFormatting>
  <conditionalFormatting sqref="G14:I14">
    <cfRule type="cellIs" priority="44" operator="greaterThan" stopIfTrue="1">
      <formula>10</formula>
    </cfRule>
  </conditionalFormatting>
  <conditionalFormatting sqref="G22:I22">
    <cfRule type="cellIs" priority="43" operator="greaterThan" stopIfTrue="1">
      <formula>10</formula>
    </cfRule>
  </conditionalFormatting>
  <conditionalFormatting sqref="G23:I23">
    <cfRule type="cellIs" priority="42" operator="greaterThan" stopIfTrue="1">
      <formula>10</formula>
    </cfRule>
  </conditionalFormatting>
  <conditionalFormatting sqref="D14:G14">
    <cfRule type="cellIs" priority="41" operator="greaterThan" stopIfTrue="1">
      <formula>10</formula>
    </cfRule>
  </conditionalFormatting>
  <conditionalFormatting sqref="D22:G22">
    <cfRule type="cellIs" priority="40" operator="greaterThan" stopIfTrue="1">
      <formula>10</formula>
    </cfRule>
  </conditionalFormatting>
  <conditionalFormatting sqref="D23:G23">
    <cfRule type="cellIs" priority="39" operator="greaterThan" stopIfTrue="1">
      <formula>10</formula>
    </cfRule>
  </conditionalFormatting>
  <conditionalFormatting sqref="C14">
    <cfRule type="cellIs" priority="38" operator="greaterThan" stopIfTrue="1">
      <formula>10</formula>
    </cfRule>
  </conditionalFormatting>
  <conditionalFormatting sqref="C22">
    <cfRule type="cellIs" priority="37" operator="greaterThan" stopIfTrue="1">
      <formula>10</formula>
    </cfRule>
  </conditionalFormatting>
  <conditionalFormatting sqref="C23">
    <cfRule type="cellIs" priority="36" operator="greaterThan" stopIfTrue="1">
      <formula>10</formula>
    </cfRule>
  </conditionalFormatting>
  <conditionalFormatting sqref="B14">
    <cfRule type="cellIs" priority="35" operator="greaterThan" stopIfTrue="1">
      <formula>10</formula>
    </cfRule>
  </conditionalFormatting>
  <conditionalFormatting sqref="B22">
    <cfRule type="cellIs" priority="34" operator="greaterThan" stopIfTrue="1">
      <formula>10</formula>
    </cfRule>
  </conditionalFormatting>
  <conditionalFormatting sqref="B23">
    <cfRule type="cellIs" priority="33" operator="greaterThan" stopIfTrue="1">
      <formula>10</formula>
    </cfRule>
  </conditionalFormatting>
  <conditionalFormatting sqref="B37">
    <cfRule type="cellIs" priority="32" operator="greaterThan" stopIfTrue="1">
      <formula>10</formula>
    </cfRule>
  </conditionalFormatting>
  <conditionalFormatting sqref="B45">
    <cfRule type="cellIs" priority="31" operator="greaterThan" stopIfTrue="1">
      <formula>10</formula>
    </cfRule>
  </conditionalFormatting>
  <conditionalFormatting sqref="J14">
    <cfRule type="cellIs" priority="9" operator="greaterThan" stopIfTrue="1">
      <formula>10</formula>
    </cfRule>
  </conditionalFormatting>
  <conditionalFormatting sqref="J22">
    <cfRule type="cellIs" priority="8" operator="greaterThan" stopIfTrue="1">
      <formula>10</formula>
    </cfRule>
  </conditionalFormatting>
  <conditionalFormatting sqref="J23">
    <cfRule type="cellIs" priority="7" operator="greaterThan" stopIfTrue="1">
      <formula>10</formula>
    </cfRule>
  </conditionalFormatting>
  <conditionalFormatting sqref="D14">
    <cfRule type="cellIs" priority="6" operator="greaterThan" stopIfTrue="1">
      <formula>10</formula>
    </cfRule>
  </conditionalFormatting>
  <conditionalFormatting sqref="D22">
    <cfRule type="cellIs" priority="5" operator="greaterThan" stopIfTrue="1">
      <formula>10</formula>
    </cfRule>
  </conditionalFormatting>
  <conditionalFormatting sqref="D23">
    <cfRule type="cellIs" priority="4" operator="greaterThan" stopIfTrue="1">
      <formula>10</formula>
    </cfRule>
  </conditionalFormatting>
  <conditionalFormatting sqref="C14">
    <cfRule type="cellIs" priority="3" operator="greaterThan" stopIfTrue="1">
      <formula>10</formula>
    </cfRule>
  </conditionalFormatting>
  <conditionalFormatting sqref="C22">
    <cfRule type="cellIs" priority="2" operator="greaterThan" stopIfTrue="1">
      <formula>10</formula>
    </cfRule>
  </conditionalFormatting>
  <conditionalFormatting sqref="C23">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N94"/>
  <sheetViews>
    <sheetView showGridLines="0" workbookViewId="0" topLeftCell="A1">
      <selection activeCell="I66" sqref="I66"/>
    </sheetView>
  </sheetViews>
  <sheetFormatPr defaultColWidth="10" defaultRowHeight="12" customHeight="1"/>
  <cols>
    <col min="1" max="1" width="52.83203125" style="45" customWidth="1"/>
    <col min="2" max="3" width="13.33203125" style="75" customWidth="1"/>
    <col min="4" max="8" width="13.33203125" style="51" customWidth="1"/>
    <col min="9" max="9" width="13.33203125" style="59" customWidth="1"/>
    <col min="10" max="10" width="13.33203125" style="69" customWidth="1"/>
    <col min="11" max="12" width="11" style="23" bestFit="1" customWidth="1"/>
    <col min="13" max="13" width="10" style="24" customWidth="1"/>
    <col min="14" max="14" width="14" style="52" customWidth="1"/>
    <col min="15" max="15" width="10.33203125" style="24" bestFit="1" customWidth="1"/>
    <col min="16" max="16384" width="10" style="24" customWidth="1"/>
  </cols>
  <sheetData>
    <row r="1" spans="1:14" s="17" customFormat="1" ht="17.25" customHeight="1">
      <c r="A1" s="13" t="s">
        <v>0</v>
      </c>
      <c r="B1" s="14"/>
      <c r="C1" s="14"/>
      <c r="D1" s="15"/>
      <c r="E1" s="16"/>
      <c r="F1" s="16"/>
      <c r="G1" s="16"/>
      <c r="H1" s="15"/>
      <c r="I1" s="16"/>
      <c r="J1" s="15"/>
      <c r="N1" s="53"/>
    </row>
    <row r="2" spans="1:14" s="18" customFormat="1" ht="17.25" customHeight="1">
      <c r="A2" s="194">
        <f>Cont!A2</f>
        <v>44651</v>
      </c>
      <c r="B2" s="20"/>
      <c r="C2" s="20"/>
      <c r="D2" s="21"/>
      <c r="E2" s="21"/>
      <c r="F2" s="21"/>
      <c r="G2" s="21"/>
      <c r="H2" s="21"/>
      <c r="I2" s="21"/>
      <c r="J2" s="21"/>
      <c r="N2" s="54"/>
    </row>
    <row r="3" spans="1:11" ht="6" customHeight="1">
      <c r="A3" s="6"/>
      <c r="B3" s="55"/>
      <c r="C3" s="55"/>
      <c r="D3" s="56"/>
      <c r="E3" s="56"/>
      <c r="F3" s="56"/>
      <c r="G3" s="56"/>
      <c r="H3" s="56"/>
      <c r="I3" s="56"/>
      <c r="J3" s="56"/>
      <c r="K3" s="22"/>
    </row>
    <row r="4" spans="1:11" ht="12" customHeight="1">
      <c r="A4" s="25"/>
      <c r="B4" s="57"/>
      <c r="C4" s="57"/>
      <c r="D4" s="58"/>
      <c r="E4" s="58"/>
      <c r="F4" s="58"/>
      <c r="G4" s="58"/>
      <c r="H4" s="58"/>
      <c r="J4" s="60"/>
      <c r="K4" s="22"/>
    </row>
    <row r="5" spans="1:11" ht="18.75">
      <c r="A5" s="29" t="s">
        <v>96</v>
      </c>
      <c r="B5" s="57"/>
      <c r="C5" s="57"/>
      <c r="D5" s="58"/>
      <c r="E5" s="58"/>
      <c r="F5" s="58"/>
      <c r="G5" s="58"/>
      <c r="H5" s="58"/>
      <c r="J5" s="119" t="s">
        <v>48</v>
      </c>
      <c r="K5" s="22"/>
    </row>
    <row r="6" spans="1:14" s="27" customFormat="1" ht="12" customHeight="1">
      <c r="A6" s="25"/>
      <c r="B6" s="57"/>
      <c r="C6" s="57"/>
      <c r="D6" s="57"/>
      <c r="E6" s="57"/>
      <c r="F6" s="57"/>
      <c r="G6" s="57"/>
      <c r="H6" s="57"/>
      <c r="I6" s="57"/>
      <c r="J6" s="57"/>
      <c r="K6" s="22"/>
      <c r="N6" s="61"/>
    </row>
    <row r="7" spans="1:14" s="34" customFormat="1" ht="12" customHeight="1">
      <c r="A7" s="267" t="s">
        <v>223</v>
      </c>
      <c r="B7" s="268" t="s">
        <v>345</v>
      </c>
      <c r="C7" s="268" t="s">
        <v>346</v>
      </c>
      <c r="D7" s="268" t="s">
        <v>347</v>
      </c>
      <c r="E7" s="268" t="s">
        <v>348</v>
      </c>
      <c r="F7" s="268" t="s">
        <v>349</v>
      </c>
      <c r="G7" s="268" t="s">
        <v>286</v>
      </c>
      <c r="H7" s="268" t="s">
        <v>278</v>
      </c>
      <c r="I7" s="268" t="s">
        <v>276</v>
      </c>
      <c r="J7" s="269" t="s">
        <v>272</v>
      </c>
      <c r="K7" s="68"/>
      <c r="N7" s="62"/>
    </row>
    <row r="8" spans="1:14" s="36" customFormat="1" ht="12" customHeight="1">
      <c r="A8" s="419" t="s">
        <v>98</v>
      </c>
      <c r="B8" s="420">
        <v>0.14721958471005558</v>
      </c>
      <c r="C8" s="420">
        <v>0.25662055008358564</v>
      </c>
      <c r="D8" s="420">
        <v>0.24253575978749164</v>
      </c>
      <c r="E8" s="420">
        <v>0.19725668601120153</v>
      </c>
      <c r="F8" s="420">
        <v>0.18205491583629693</v>
      </c>
      <c r="G8" s="420">
        <v>0.3133484760899351</v>
      </c>
      <c r="H8" s="420">
        <v>0.1892751920985184</v>
      </c>
      <c r="I8" s="420">
        <v>0.05712611627205852</v>
      </c>
      <c r="J8" s="421">
        <v>0.1402650995934242</v>
      </c>
      <c r="K8" s="68"/>
      <c r="N8" s="63"/>
    </row>
    <row r="9" spans="1:14" s="36" customFormat="1" ht="12" customHeight="1">
      <c r="A9" s="301" t="s">
        <v>239</v>
      </c>
      <c r="B9" s="221">
        <v>0.18114645129933712</v>
      </c>
      <c r="C9" s="221">
        <v>0.3014057038790215</v>
      </c>
      <c r="D9" s="221">
        <v>0.2838109176880114</v>
      </c>
      <c r="E9" s="221">
        <v>0.23988344465118316</v>
      </c>
      <c r="F9" s="221">
        <v>0.21311256803663398</v>
      </c>
      <c r="G9" s="221">
        <v>0.3612323035522221</v>
      </c>
      <c r="H9" s="221">
        <v>0.2165106797956462</v>
      </c>
      <c r="I9" s="221">
        <v>0.06015457533586813</v>
      </c>
      <c r="J9" s="302">
        <v>0.19018768007681316</v>
      </c>
      <c r="K9" s="68"/>
      <c r="N9" s="63"/>
    </row>
    <row r="10" spans="1:11" s="36" customFormat="1" ht="12" customHeight="1">
      <c r="A10" s="301" t="s">
        <v>99</v>
      </c>
      <c r="B10" s="221">
        <v>0.0074140743564564005</v>
      </c>
      <c r="C10" s="221">
        <v>0.011598799109160595</v>
      </c>
      <c r="D10" s="221">
        <v>0.010739647988838771</v>
      </c>
      <c r="E10" s="221">
        <v>0.008950443238602463</v>
      </c>
      <c r="F10" s="221">
        <v>0.0085727407685167</v>
      </c>
      <c r="G10" s="221">
        <v>0.015958048536741615</v>
      </c>
      <c r="H10" s="221">
        <v>0.011093672116719066</v>
      </c>
      <c r="I10" s="221">
        <v>0.004066252600760025</v>
      </c>
      <c r="J10" s="302">
        <v>0.00947408100645802</v>
      </c>
      <c r="K10" s="68"/>
    </row>
    <row r="11" spans="1:11" s="36" customFormat="1" ht="12" customHeight="1">
      <c r="A11" s="301" t="s">
        <v>271</v>
      </c>
      <c r="B11" s="221">
        <v>0.25748771766937967</v>
      </c>
      <c r="C11" s="221">
        <v>0.26381258201011654</v>
      </c>
      <c r="D11" s="221">
        <v>0.2580580144786138</v>
      </c>
      <c r="E11" s="221">
        <v>0.23611122979977203</v>
      </c>
      <c r="F11" s="221">
        <v>0.2398345465155342</v>
      </c>
      <c r="G11" s="221">
        <v>0.26399937823463543</v>
      </c>
      <c r="H11" s="221">
        <v>0.22014957116898556</v>
      </c>
      <c r="I11" s="221">
        <v>0.2163438314324971</v>
      </c>
      <c r="J11" s="302">
        <v>0.21885779211068052</v>
      </c>
      <c r="K11" s="68"/>
    </row>
    <row r="12" spans="1:12" s="39" customFormat="1" ht="12" customHeight="1">
      <c r="A12" s="301" t="s">
        <v>100</v>
      </c>
      <c r="B12" s="221">
        <v>0.015524330294703844</v>
      </c>
      <c r="C12" s="221">
        <v>0.01698080523695438</v>
      </c>
      <c r="D12" s="221">
        <v>0.016822885022998387</v>
      </c>
      <c r="E12" s="221">
        <v>0.015968251730158395</v>
      </c>
      <c r="F12" s="221">
        <v>0.015389700954912633</v>
      </c>
      <c r="G12" s="221">
        <v>0.017720789290764722</v>
      </c>
      <c r="H12" s="221">
        <v>0.01735805500710583</v>
      </c>
      <c r="I12" s="221">
        <v>0.017980557463318923</v>
      </c>
      <c r="J12" s="302">
        <v>0.02091955019172132</v>
      </c>
      <c r="K12" s="68"/>
      <c r="L12" s="64"/>
    </row>
    <row r="13" spans="1:14" ht="12" customHeight="1">
      <c r="A13" s="301" t="s">
        <v>101</v>
      </c>
      <c r="B13" s="221">
        <v>0.01526934335748214</v>
      </c>
      <c r="C13" s="221">
        <v>0.016734675644974176</v>
      </c>
      <c r="D13" s="221">
        <v>0.016607330739055425</v>
      </c>
      <c r="E13" s="221">
        <v>0.01570704836847108</v>
      </c>
      <c r="F13" s="221">
        <v>0.015118199198103525</v>
      </c>
      <c r="G13" s="221">
        <v>0.01743983994047709</v>
      </c>
      <c r="H13" s="221">
        <v>0.017060773712583042</v>
      </c>
      <c r="I13" s="221">
        <v>0.01760930267786792</v>
      </c>
      <c r="J13" s="302">
        <v>0.0205181396418012</v>
      </c>
      <c r="K13" s="68"/>
      <c r="L13" s="64"/>
      <c r="N13" s="24"/>
    </row>
    <row r="14" spans="1:11" ht="12" customHeight="1">
      <c r="A14" s="301" t="s">
        <v>102</v>
      </c>
      <c r="B14" s="221">
        <v>0.5423541515852673</v>
      </c>
      <c r="C14" s="221">
        <v>0.4275535994696182</v>
      </c>
      <c r="D14" s="221">
        <v>0.4224335721263923</v>
      </c>
      <c r="E14" s="221">
        <v>0.5459147640254739</v>
      </c>
      <c r="F14" s="221">
        <v>0.47836327098221176</v>
      </c>
      <c r="G14" s="221">
        <v>0.32234080618896854</v>
      </c>
      <c r="H14" s="221">
        <v>0.45429551487136693</v>
      </c>
      <c r="I14" s="221">
        <v>0.48375242062520313</v>
      </c>
      <c r="J14" s="302">
        <v>0.49711590695118585</v>
      </c>
      <c r="K14" s="68"/>
    </row>
    <row r="15" spans="1:11" ht="12" customHeight="1">
      <c r="A15" s="301" t="s">
        <v>103</v>
      </c>
      <c r="B15" s="230">
        <v>20.696860877431014</v>
      </c>
      <c r="C15" s="230">
        <v>22.694234240726228</v>
      </c>
      <c r="D15" s="230">
        <v>23.48389738190751</v>
      </c>
      <c r="E15" s="230">
        <v>22.938645727709314</v>
      </c>
      <c r="F15" s="230">
        <v>21.954323215261226</v>
      </c>
      <c r="G15" s="230">
        <v>19.855489633852176</v>
      </c>
      <c r="H15" s="230">
        <v>18.206358326390415</v>
      </c>
      <c r="I15" s="230">
        <v>16.99318405546812</v>
      </c>
      <c r="J15" s="303">
        <v>15.650605443180288</v>
      </c>
      <c r="K15" s="12"/>
    </row>
    <row r="16" spans="1:14" s="66" customFormat="1" ht="12" customHeight="1">
      <c r="A16" s="301" t="s">
        <v>104</v>
      </c>
      <c r="B16" s="221">
        <v>0.001077476666790536</v>
      </c>
      <c r="C16" s="221">
        <v>0.0025802727564869605</v>
      </c>
      <c r="D16" s="221">
        <v>0.002322057151149819</v>
      </c>
      <c r="E16" s="221">
        <v>-0.0013381347993569538</v>
      </c>
      <c r="F16" s="221">
        <v>0.0028225874239357685</v>
      </c>
      <c r="G16" s="221">
        <v>0.00439067360131869</v>
      </c>
      <c r="H16" s="221">
        <v>-5.959168594784714E-05</v>
      </c>
      <c r="I16" s="221">
        <v>0.017255387132576523</v>
      </c>
      <c r="J16" s="302">
        <v>0.0023575459531035782</v>
      </c>
      <c r="K16" s="65"/>
      <c r="L16" s="12"/>
      <c r="N16" s="67"/>
    </row>
    <row r="17" spans="1:14" s="66" customFormat="1" ht="12" customHeight="1">
      <c r="A17" s="304" t="s">
        <v>215</v>
      </c>
      <c r="B17" s="231">
        <v>517.072</v>
      </c>
      <c r="C17" s="231">
        <v>512.615</v>
      </c>
      <c r="D17" s="231">
        <v>488.099</v>
      </c>
      <c r="E17" s="231">
        <v>490.275</v>
      </c>
      <c r="F17" s="231">
        <v>482.312</v>
      </c>
      <c r="G17" s="231">
        <v>410.408</v>
      </c>
      <c r="H17" s="231">
        <v>381.669</v>
      </c>
      <c r="I17" s="231">
        <v>369.791</v>
      </c>
      <c r="J17" s="305">
        <v>367.947</v>
      </c>
      <c r="K17" s="65"/>
      <c r="L17" s="12"/>
      <c r="N17" s="67"/>
    </row>
    <row r="18" spans="1:14" s="66" customFormat="1" ht="12" customHeight="1">
      <c r="A18" s="306" t="s">
        <v>105</v>
      </c>
      <c r="B18" s="307">
        <v>698.2499999999999</v>
      </c>
      <c r="C18" s="307">
        <v>639.58</v>
      </c>
      <c r="D18" s="307">
        <v>626.5799999999999</v>
      </c>
      <c r="E18" s="307">
        <v>616.23</v>
      </c>
      <c r="F18" s="307">
        <v>556</v>
      </c>
      <c r="G18" s="307">
        <v>512.85</v>
      </c>
      <c r="H18" s="307">
        <v>487.15000000000003</v>
      </c>
      <c r="I18" s="307">
        <v>467.4</v>
      </c>
      <c r="J18" s="308">
        <v>458.65</v>
      </c>
      <c r="K18" s="65"/>
      <c r="L18" s="12"/>
      <c r="N18" s="67"/>
    </row>
    <row r="19" spans="1:14" s="66" customFormat="1" ht="12" customHeight="1">
      <c r="A19" s="130"/>
      <c r="B19" s="204"/>
      <c r="C19" s="204"/>
      <c r="D19" s="204"/>
      <c r="E19" s="204"/>
      <c r="F19" s="204"/>
      <c r="G19" s="204"/>
      <c r="H19" s="204"/>
      <c r="I19" s="204"/>
      <c r="J19" s="204"/>
      <c r="K19" s="65"/>
      <c r="L19" s="12"/>
      <c r="N19" s="67"/>
    </row>
    <row r="20" spans="1:14" s="66" customFormat="1" ht="12" customHeight="1">
      <c r="A20" s="267" t="s">
        <v>229</v>
      </c>
      <c r="B20" s="268" t="s">
        <v>345</v>
      </c>
      <c r="C20" s="268" t="s">
        <v>346</v>
      </c>
      <c r="D20" s="268" t="s">
        <v>347</v>
      </c>
      <c r="E20" s="268" t="s">
        <v>348</v>
      </c>
      <c r="F20" s="268" t="s">
        <v>349</v>
      </c>
      <c r="G20" s="268" t="s">
        <v>286</v>
      </c>
      <c r="H20" s="268" t="s">
        <v>278</v>
      </c>
      <c r="I20" s="268" t="s">
        <v>276</v>
      </c>
      <c r="J20" s="269" t="s">
        <v>272</v>
      </c>
      <c r="K20" s="65"/>
      <c r="L20" s="12"/>
      <c r="N20" s="67"/>
    </row>
    <row r="21" spans="1:14" s="66" customFormat="1" ht="12" customHeight="1">
      <c r="A21" s="422" t="s">
        <v>249</v>
      </c>
      <c r="B21" s="423">
        <v>0.13587088803811517</v>
      </c>
      <c r="C21" s="423">
        <v>0.14270117665973192</v>
      </c>
      <c r="D21" s="423">
        <v>0.1261534698141649</v>
      </c>
      <c r="E21" s="423">
        <v>0.13202938639173367</v>
      </c>
      <c r="F21" s="423">
        <v>0.12353321767447713</v>
      </c>
      <c r="G21" s="423">
        <v>0.1325789600035866</v>
      </c>
      <c r="H21" s="423">
        <v>0.13016122755803822</v>
      </c>
      <c r="I21" s="423">
        <v>0.12977547168177925</v>
      </c>
      <c r="J21" s="424">
        <v>0.1256288717422684</v>
      </c>
      <c r="K21" s="65"/>
      <c r="L21" s="12"/>
      <c r="N21" s="67"/>
    </row>
    <row r="22" spans="1:14" s="66" customFormat="1" ht="12" customHeight="1">
      <c r="A22" s="309" t="s">
        <v>250</v>
      </c>
      <c r="B22" s="219">
        <v>0.1004</v>
      </c>
      <c r="C22" s="219">
        <v>0.0852</v>
      </c>
      <c r="D22" s="219">
        <v>0.0852</v>
      </c>
      <c r="E22" s="219">
        <v>0.0852</v>
      </c>
      <c r="F22" s="219">
        <v>0.0852</v>
      </c>
      <c r="G22" s="219">
        <v>0.0852</v>
      </c>
      <c r="H22" s="219">
        <v>0.0845</v>
      </c>
      <c r="I22" s="219">
        <v>0.0845</v>
      </c>
      <c r="J22" s="310">
        <v>0.0945</v>
      </c>
      <c r="K22" s="65"/>
      <c r="L22" s="12"/>
      <c r="N22" s="67"/>
    </row>
    <row r="23" spans="1:14" s="66" customFormat="1" ht="12" customHeight="1">
      <c r="A23" s="293" t="s">
        <v>230</v>
      </c>
      <c r="B23" s="219">
        <v>0.15319866279182215</v>
      </c>
      <c r="C23" s="219">
        <v>0.16083960573993084</v>
      </c>
      <c r="D23" s="219">
        <v>0.1451790746866315</v>
      </c>
      <c r="E23" s="219">
        <v>0.15252350497031072</v>
      </c>
      <c r="F23" s="219">
        <v>0.14509204042248905</v>
      </c>
      <c r="G23" s="219">
        <v>0.15562668126894033</v>
      </c>
      <c r="H23" s="219">
        <v>0.15400610738183512</v>
      </c>
      <c r="I23" s="219">
        <v>0.1544603861688486</v>
      </c>
      <c r="J23" s="310">
        <v>0.14018179574795794</v>
      </c>
      <c r="K23" s="65"/>
      <c r="L23" s="12"/>
      <c r="N23" s="67"/>
    </row>
    <row r="24" spans="1:14" s="66" customFormat="1" ht="12" customHeight="1">
      <c r="A24" s="293" t="s">
        <v>224</v>
      </c>
      <c r="B24" s="219">
        <v>0.1206</v>
      </c>
      <c r="C24" s="219">
        <v>0.1016</v>
      </c>
      <c r="D24" s="219">
        <v>0.1016</v>
      </c>
      <c r="E24" s="219">
        <v>0.1016</v>
      </c>
      <c r="F24" s="219">
        <v>0.1016</v>
      </c>
      <c r="G24" s="219">
        <v>0.1016</v>
      </c>
      <c r="H24" s="219">
        <v>0.1009</v>
      </c>
      <c r="I24" s="219">
        <v>0.1009</v>
      </c>
      <c r="J24" s="310">
        <v>0.1109</v>
      </c>
      <c r="K24" s="65"/>
      <c r="L24" s="12"/>
      <c r="N24" s="67"/>
    </row>
    <row r="25" spans="1:14" s="66" customFormat="1" ht="12" customHeight="1">
      <c r="A25" s="293" t="s">
        <v>231</v>
      </c>
      <c r="B25" s="219">
        <v>0.19032960869262275</v>
      </c>
      <c r="C25" s="219">
        <v>0.19970766805464282</v>
      </c>
      <c r="D25" s="219">
        <v>0.1859482279847742</v>
      </c>
      <c r="E25" s="219">
        <v>0.19643947335297585</v>
      </c>
      <c r="F25" s="219">
        <v>0.19128951773965744</v>
      </c>
      <c r="G25" s="219">
        <v>0.205014655408984</v>
      </c>
      <c r="H25" s="219">
        <v>0.20510227843282852</v>
      </c>
      <c r="I25" s="219">
        <v>0.19325096607710043</v>
      </c>
      <c r="J25" s="310">
        <v>0.18020233676360425</v>
      </c>
      <c r="K25" s="65"/>
      <c r="L25" s="12"/>
      <c r="N25" s="67"/>
    </row>
    <row r="26" spans="1:14" s="66" customFormat="1" ht="12" customHeight="1">
      <c r="A26" s="293" t="s">
        <v>225</v>
      </c>
      <c r="B26" s="219">
        <v>0.1474</v>
      </c>
      <c r="C26" s="219">
        <v>0.1333</v>
      </c>
      <c r="D26" s="219">
        <v>0.1333</v>
      </c>
      <c r="E26" s="219">
        <v>0.1333</v>
      </c>
      <c r="F26" s="219">
        <v>0.1333</v>
      </c>
      <c r="G26" s="219">
        <v>0.1333</v>
      </c>
      <c r="H26" s="219">
        <v>0.1333</v>
      </c>
      <c r="I26" s="219">
        <v>0.1333</v>
      </c>
      <c r="J26" s="310">
        <v>0.1433</v>
      </c>
      <c r="K26" s="65"/>
      <c r="L26" s="12"/>
      <c r="N26" s="67"/>
    </row>
    <row r="27" spans="1:14" s="66" customFormat="1" ht="12" customHeight="1">
      <c r="A27" s="293" t="s">
        <v>234</v>
      </c>
      <c r="B27" s="219" t="s">
        <v>2</v>
      </c>
      <c r="C27" s="219">
        <v>0.0689</v>
      </c>
      <c r="D27" s="219">
        <v>0.0693</v>
      </c>
      <c r="E27" s="219">
        <v>0.06729918645004984</v>
      </c>
      <c r="F27" s="219">
        <v>0.06573974502417165</v>
      </c>
      <c r="G27" s="219">
        <v>0.06709452946286804</v>
      </c>
      <c r="H27" s="219">
        <v>0.09059790997964788</v>
      </c>
      <c r="I27" s="219">
        <v>0.08678794767154686</v>
      </c>
      <c r="J27" s="310">
        <v>0.08404197627435549</v>
      </c>
      <c r="K27" s="65"/>
      <c r="L27" s="12"/>
      <c r="N27" s="67"/>
    </row>
    <row r="28" spans="1:14" s="66" customFormat="1" ht="12" customHeight="1">
      <c r="A28" s="293" t="s">
        <v>226</v>
      </c>
      <c r="B28" s="219"/>
      <c r="C28" s="219">
        <v>0.0579</v>
      </c>
      <c r="D28" s="219">
        <v>0.0579</v>
      </c>
      <c r="E28" s="219">
        <v>0.0579</v>
      </c>
      <c r="F28" s="221">
        <v>0.0579</v>
      </c>
      <c r="G28" s="221">
        <v>0.0579</v>
      </c>
      <c r="H28" s="221">
        <v>0.0579</v>
      </c>
      <c r="I28" s="221">
        <v>0.0579</v>
      </c>
      <c r="J28" s="302">
        <v>0.0579</v>
      </c>
      <c r="K28" s="65"/>
      <c r="L28" s="12"/>
      <c r="N28" s="67"/>
    </row>
    <row r="29" spans="1:14" s="66" customFormat="1" ht="12" customHeight="1">
      <c r="A29" s="293" t="s">
        <v>341</v>
      </c>
      <c r="B29" s="219">
        <v>0.2395</v>
      </c>
      <c r="C29" s="219">
        <v>0.24</v>
      </c>
      <c r="D29" s="219">
        <v>0.2425</v>
      </c>
      <c r="E29" s="219" t="s">
        <v>2</v>
      </c>
      <c r="F29" s="221" t="s">
        <v>2</v>
      </c>
      <c r="G29" s="221" t="s">
        <v>2</v>
      </c>
      <c r="H29" s="221" t="s">
        <v>2</v>
      </c>
      <c r="I29" s="221" t="s">
        <v>2</v>
      </c>
      <c r="J29" s="302" t="s">
        <v>2</v>
      </c>
      <c r="K29" s="65"/>
      <c r="L29" s="12"/>
      <c r="N29" s="67"/>
    </row>
    <row r="30" spans="1:14" s="66" customFormat="1" ht="12" customHeight="1">
      <c r="A30" s="293" t="s">
        <v>342</v>
      </c>
      <c r="B30" s="219">
        <v>0.1908</v>
      </c>
      <c r="C30" s="219" t="s">
        <v>2</v>
      </c>
      <c r="D30" s="219" t="s">
        <v>2</v>
      </c>
      <c r="E30" s="219" t="s">
        <v>2</v>
      </c>
      <c r="F30" s="221" t="s">
        <v>2</v>
      </c>
      <c r="G30" s="221" t="s">
        <v>2</v>
      </c>
      <c r="H30" s="221" t="s">
        <v>2</v>
      </c>
      <c r="I30" s="221" t="s">
        <v>2</v>
      </c>
      <c r="J30" s="302" t="s">
        <v>2</v>
      </c>
      <c r="K30" s="65"/>
      <c r="L30" s="12"/>
      <c r="N30" s="67"/>
    </row>
    <row r="31" spans="1:14" s="66" customFormat="1" ht="12" customHeight="1">
      <c r="A31" s="293" t="s">
        <v>343</v>
      </c>
      <c r="B31" s="219">
        <v>0.0749</v>
      </c>
      <c r="C31" s="219">
        <v>0.069</v>
      </c>
      <c r="D31" s="219">
        <v>0.0686</v>
      </c>
      <c r="E31" s="219" t="s">
        <v>2</v>
      </c>
      <c r="F31" s="221" t="s">
        <v>2</v>
      </c>
      <c r="G31" s="221" t="s">
        <v>2</v>
      </c>
      <c r="H31" s="221" t="s">
        <v>2</v>
      </c>
      <c r="I31" s="221" t="s">
        <v>2</v>
      </c>
      <c r="J31" s="302" t="s">
        <v>2</v>
      </c>
      <c r="K31" s="65"/>
      <c r="L31" s="12"/>
      <c r="N31" s="67"/>
    </row>
    <row r="32" spans="1:14" s="66" customFormat="1" ht="12" customHeight="1">
      <c r="A32" s="293" t="s">
        <v>344</v>
      </c>
      <c r="B32" s="219">
        <v>0.0591</v>
      </c>
      <c r="C32" s="219" t="s">
        <v>2</v>
      </c>
      <c r="D32" s="219" t="s">
        <v>2</v>
      </c>
      <c r="E32" s="219" t="s">
        <v>2</v>
      </c>
      <c r="F32" s="221" t="s">
        <v>2</v>
      </c>
      <c r="G32" s="221" t="s">
        <v>2</v>
      </c>
      <c r="H32" s="221" t="s">
        <v>2</v>
      </c>
      <c r="I32" s="221" t="s">
        <v>2</v>
      </c>
      <c r="J32" s="302" t="s">
        <v>2</v>
      </c>
      <c r="K32" s="65"/>
      <c r="L32" s="12"/>
      <c r="N32" s="67"/>
    </row>
    <row r="33" spans="1:14" s="66" customFormat="1" ht="12" customHeight="1">
      <c r="A33" s="293" t="s">
        <v>233</v>
      </c>
      <c r="B33" s="220">
        <v>1.448</v>
      </c>
      <c r="C33" s="220">
        <v>1.427</v>
      </c>
      <c r="D33" s="220">
        <v>1.459</v>
      </c>
      <c r="E33" s="220">
        <v>1.271</v>
      </c>
      <c r="F33" s="220">
        <v>1.399</v>
      </c>
      <c r="G33" s="220">
        <v>1.479</v>
      </c>
      <c r="H33" s="220">
        <v>1.827</v>
      </c>
      <c r="I33" s="220">
        <v>1.799</v>
      </c>
      <c r="J33" s="311">
        <v>1.528</v>
      </c>
      <c r="K33" s="65"/>
      <c r="L33" s="12"/>
      <c r="N33" s="67"/>
    </row>
    <row r="34" spans="1:14" s="66" customFormat="1" ht="12" customHeight="1">
      <c r="A34" s="293" t="s">
        <v>228</v>
      </c>
      <c r="B34" s="220">
        <v>1</v>
      </c>
      <c r="C34" s="220">
        <v>1</v>
      </c>
      <c r="D34" s="220">
        <v>1</v>
      </c>
      <c r="E34" s="220">
        <v>1</v>
      </c>
      <c r="F34" s="220">
        <v>1</v>
      </c>
      <c r="G34" s="220">
        <v>1</v>
      </c>
      <c r="H34" s="220">
        <v>1</v>
      </c>
      <c r="I34" s="220">
        <v>1</v>
      </c>
      <c r="J34" s="311">
        <v>1</v>
      </c>
      <c r="K34" s="65"/>
      <c r="L34" s="12"/>
      <c r="N34" s="67"/>
    </row>
    <row r="35" spans="1:14" s="66" customFormat="1" ht="12" customHeight="1">
      <c r="A35" s="293" t="s">
        <v>232</v>
      </c>
      <c r="B35" s="220">
        <v>1.642</v>
      </c>
      <c r="C35" s="220">
        <v>1.634</v>
      </c>
      <c r="D35" s="220">
        <v>1.56</v>
      </c>
      <c r="E35" s="220">
        <v>1.456</v>
      </c>
      <c r="F35" s="220">
        <v>1.578</v>
      </c>
      <c r="G35" s="220">
        <v>1.526</v>
      </c>
      <c r="H35" s="220">
        <v>1.559</v>
      </c>
      <c r="I35" s="220">
        <v>1.594</v>
      </c>
      <c r="J35" s="311">
        <v>1.569</v>
      </c>
      <c r="K35" s="65"/>
      <c r="L35" s="12"/>
      <c r="N35" s="67"/>
    </row>
    <row r="36" spans="1:14" s="66" customFormat="1" ht="12" customHeight="1">
      <c r="A36" s="312" t="s">
        <v>227</v>
      </c>
      <c r="B36" s="313">
        <v>1</v>
      </c>
      <c r="C36" s="313">
        <v>1</v>
      </c>
      <c r="D36" s="313">
        <v>1</v>
      </c>
      <c r="E36" s="313">
        <v>1</v>
      </c>
      <c r="F36" s="313">
        <v>1</v>
      </c>
      <c r="G36" s="313">
        <v>1</v>
      </c>
      <c r="H36" s="313">
        <v>1</v>
      </c>
      <c r="I36" s="313">
        <v>1</v>
      </c>
      <c r="J36" s="314">
        <v>1</v>
      </c>
      <c r="K36" s="65"/>
      <c r="L36" s="12"/>
      <c r="N36" s="67"/>
    </row>
    <row r="38" spans="1:14" s="66" customFormat="1" ht="12" customHeight="1">
      <c r="A38" s="130"/>
      <c r="B38" s="118"/>
      <c r="C38" s="118"/>
      <c r="D38" s="118"/>
      <c r="E38" s="118"/>
      <c r="F38" s="118"/>
      <c r="G38" s="118"/>
      <c r="H38" s="118"/>
      <c r="I38" s="118"/>
      <c r="J38" s="118"/>
      <c r="K38" s="65"/>
      <c r="L38" s="12"/>
      <c r="N38" s="67"/>
    </row>
    <row r="39" spans="1:7" ht="18.75">
      <c r="A39" s="29" t="s">
        <v>97</v>
      </c>
      <c r="B39" s="58"/>
      <c r="C39" s="58"/>
      <c r="D39" s="58"/>
      <c r="E39" s="58"/>
      <c r="F39" s="70"/>
      <c r="G39" s="114"/>
    </row>
    <row r="40" spans="1:7" ht="12" customHeight="1">
      <c r="A40" s="58"/>
      <c r="B40" s="58"/>
      <c r="C40" s="58"/>
      <c r="D40" s="58"/>
      <c r="E40" s="58"/>
      <c r="F40" s="75"/>
      <c r="G40" s="115"/>
    </row>
    <row r="41" spans="1:7" ht="12" customHeight="1">
      <c r="A41" s="267" t="s">
        <v>223</v>
      </c>
      <c r="B41" s="285">
        <v>2021</v>
      </c>
      <c r="C41" s="285">
        <v>2020</v>
      </c>
      <c r="D41" s="285">
        <v>2019</v>
      </c>
      <c r="E41" s="285">
        <v>2018</v>
      </c>
      <c r="F41" s="269">
        <v>2017</v>
      </c>
      <c r="G41" s="116"/>
    </row>
    <row r="42" spans="1:7" ht="12" customHeight="1">
      <c r="A42" s="419" t="s">
        <v>98</v>
      </c>
      <c r="B42" s="425">
        <v>0.21063069096601486</v>
      </c>
      <c r="C42" s="425">
        <v>0.17344639178889246</v>
      </c>
      <c r="D42" s="425">
        <v>0.13991673231238166</v>
      </c>
      <c r="E42" s="425">
        <v>0.18441385695213583</v>
      </c>
      <c r="F42" s="426">
        <v>0.1762195565895749</v>
      </c>
      <c r="G42" s="114"/>
    </row>
    <row r="43" spans="1:7" ht="12" customHeight="1">
      <c r="A43" s="301" t="s">
        <v>324</v>
      </c>
      <c r="B43" s="338">
        <v>0.2488482280639127</v>
      </c>
      <c r="C43" s="338">
        <v>0.20477235896568216</v>
      </c>
      <c r="D43" s="338">
        <v>0.16239505060074003</v>
      </c>
      <c r="E43" s="338">
        <v>0.20920402669325366</v>
      </c>
      <c r="F43" s="315">
        <v>0.18610257247396333</v>
      </c>
      <c r="G43" s="114"/>
    </row>
    <row r="44" spans="1:7" ht="12" customHeight="1">
      <c r="A44" s="301" t="s">
        <v>99</v>
      </c>
      <c r="B44" s="338">
        <v>0.010199954486061749</v>
      </c>
      <c r="C44" s="338">
        <v>0.009957600083932804</v>
      </c>
      <c r="D44" s="338">
        <v>0.011506626624958589</v>
      </c>
      <c r="E44" s="338">
        <v>0.015762333862309866</v>
      </c>
      <c r="F44" s="315">
        <v>0.0163764833382973</v>
      </c>
      <c r="G44" s="114"/>
    </row>
    <row r="45" spans="1:7" ht="12" customHeight="1">
      <c r="A45" s="301" t="s">
        <v>271</v>
      </c>
      <c r="B45" s="338">
        <v>0.26381258201011654</v>
      </c>
      <c r="C45" s="338">
        <v>0.26399937823463543</v>
      </c>
      <c r="D45" s="338">
        <v>0.1899533296863279</v>
      </c>
      <c r="E45" s="338">
        <v>0.25351383154407886</v>
      </c>
      <c r="F45" s="315">
        <v>0.22554323006616006</v>
      </c>
      <c r="G45" s="114"/>
    </row>
    <row r="46" spans="1:7" ht="12" customHeight="1">
      <c r="A46" s="301" t="s">
        <v>100</v>
      </c>
      <c r="B46" s="338">
        <v>0.01657412254657946</v>
      </c>
      <c r="C46" s="338">
        <v>0.017273684332394915</v>
      </c>
      <c r="D46" s="338">
        <v>0.020420265261480924</v>
      </c>
      <c r="E46" s="338">
        <v>0.023413783731546765</v>
      </c>
      <c r="F46" s="315">
        <v>0.0266763386324919</v>
      </c>
      <c r="G46" s="117"/>
    </row>
    <row r="47" spans="1:7" ht="12" customHeight="1">
      <c r="A47" s="301" t="s">
        <v>101</v>
      </c>
      <c r="B47" s="338">
        <v>0.016332741949496295</v>
      </c>
      <c r="C47" s="338">
        <v>0.016983023397958152</v>
      </c>
      <c r="D47" s="338">
        <v>0.01993008304146399</v>
      </c>
      <c r="E47" s="338">
        <v>0.023154010280412373</v>
      </c>
      <c r="F47" s="315">
        <v>0.026379138437733204</v>
      </c>
      <c r="G47" s="114"/>
    </row>
    <row r="48" spans="1:7" ht="12" customHeight="1">
      <c r="A48" s="301" t="s">
        <v>102</v>
      </c>
      <c r="B48" s="338">
        <v>0.4643325432779282</v>
      </c>
      <c r="C48" s="338">
        <v>0.42468556746401653</v>
      </c>
      <c r="D48" s="338">
        <v>0.5319338795883295</v>
      </c>
      <c r="E48" s="338">
        <v>0.48279757492353</v>
      </c>
      <c r="F48" s="315">
        <v>0.5458559262235946</v>
      </c>
      <c r="G48" s="114"/>
    </row>
    <row r="49" spans="1:7" ht="12" customHeight="1">
      <c r="A49" s="301" t="s">
        <v>103</v>
      </c>
      <c r="B49" s="339">
        <v>21.359593893894715</v>
      </c>
      <c r="C49" s="339">
        <v>18.288950981060704</v>
      </c>
      <c r="D49" s="339">
        <v>13.2853832164767</v>
      </c>
      <c r="E49" s="339">
        <v>12.604848825342431</v>
      </c>
      <c r="F49" s="316">
        <v>12.174003332724267</v>
      </c>
      <c r="G49" s="114"/>
    </row>
    <row r="50" spans="1:6" ht="12" customHeight="1">
      <c r="A50" s="301" t="s">
        <v>104</v>
      </c>
      <c r="B50" s="338">
        <v>0.0016075040663371199</v>
      </c>
      <c r="C50" s="338">
        <v>0.005575004406957001</v>
      </c>
      <c r="D50" s="338">
        <v>0.0024540455801113875</v>
      </c>
      <c r="E50" s="338">
        <v>0.006333041280859949</v>
      </c>
      <c r="F50" s="315">
        <v>0.004931975438867226</v>
      </c>
    </row>
    <row r="51" spans="1:6" ht="12" customHeight="1">
      <c r="A51" s="304" t="s">
        <v>215</v>
      </c>
      <c r="B51" s="175">
        <v>512.615</v>
      </c>
      <c r="C51" s="175">
        <v>410.408</v>
      </c>
      <c r="D51" s="175">
        <v>359.913</v>
      </c>
      <c r="E51" s="175">
        <v>329.4</v>
      </c>
      <c r="F51" s="317">
        <v>444.297</v>
      </c>
    </row>
    <row r="52" spans="1:6" ht="12" customHeight="1">
      <c r="A52" s="306" t="s">
        <v>105</v>
      </c>
      <c r="B52" s="340">
        <v>639.58</v>
      </c>
      <c r="C52" s="340">
        <v>512.85</v>
      </c>
      <c r="D52" s="340">
        <v>423.59000000000003</v>
      </c>
      <c r="E52" s="340">
        <v>371.93</v>
      </c>
      <c r="F52" s="318">
        <v>365.33000000000004</v>
      </c>
    </row>
    <row r="54" spans="1:6" ht="12" customHeight="1">
      <c r="A54" s="267" t="s">
        <v>229</v>
      </c>
      <c r="B54" s="324">
        <v>2021</v>
      </c>
      <c r="C54" s="324">
        <v>2020</v>
      </c>
      <c r="D54" s="324">
        <v>2019</v>
      </c>
      <c r="E54" s="324">
        <v>2018</v>
      </c>
      <c r="F54" s="269">
        <v>2017</v>
      </c>
    </row>
    <row r="55" spans="1:6" ht="12" customHeight="1">
      <c r="A55" s="422" t="s">
        <v>249</v>
      </c>
      <c r="B55" s="427">
        <v>0.14270117665973192</v>
      </c>
      <c r="C55" s="427">
        <v>0.1325789600035866</v>
      </c>
      <c r="D55" s="427">
        <v>0.12391695073653185</v>
      </c>
      <c r="E55" s="427">
        <v>0.13649756669399993</v>
      </c>
      <c r="F55" s="428">
        <v>0.1401988091351528</v>
      </c>
    </row>
    <row r="56" spans="1:6" ht="12" customHeight="1">
      <c r="A56" s="309" t="s">
        <v>250</v>
      </c>
      <c r="B56" s="195">
        <v>0.0852</v>
      </c>
      <c r="C56" s="195">
        <v>0.0852</v>
      </c>
      <c r="D56" s="195">
        <v>0.0967</v>
      </c>
      <c r="E56" s="195">
        <v>0.0967</v>
      </c>
      <c r="F56" s="320">
        <v>0.0829</v>
      </c>
    </row>
    <row r="57" spans="1:6" ht="12" customHeight="1">
      <c r="A57" s="293" t="s">
        <v>230</v>
      </c>
      <c r="B57" s="195">
        <v>0.16083960573993084</v>
      </c>
      <c r="C57" s="195">
        <v>0.15562668126894033</v>
      </c>
      <c r="D57" s="195">
        <v>0.13877689996131873</v>
      </c>
      <c r="E57" s="195">
        <v>0.13649756669399993</v>
      </c>
      <c r="F57" s="320">
        <v>0.1401988091351528</v>
      </c>
    </row>
    <row r="58" spans="1:6" ht="12" customHeight="1">
      <c r="A58" s="293" t="s">
        <v>224</v>
      </c>
      <c r="B58" s="195">
        <v>0.1016</v>
      </c>
      <c r="C58" s="195">
        <v>0.1016</v>
      </c>
      <c r="D58" s="195">
        <v>0.113</v>
      </c>
      <c r="E58" s="195">
        <v>0.113</v>
      </c>
      <c r="F58" s="320">
        <v>0.0991</v>
      </c>
    </row>
    <row r="59" spans="1:6" ht="12" customHeight="1">
      <c r="A59" s="293" t="s">
        <v>231</v>
      </c>
      <c r="B59" s="195">
        <v>0.19970766805464282</v>
      </c>
      <c r="C59" s="195">
        <v>0.205014655408984</v>
      </c>
      <c r="D59" s="195">
        <v>0.17964176032948262</v>
      </c>
      <c r="E59" s="195">
        <v>0.1940507569208651</v>
      </c>
      <c r="F59" s="320">
        <v>0.18297245200460355</v>
      </c>
    </row>
    <row r="60" spans="1:6" ht="12" customHeight="1">
      <c r="A60" s="293" t="s">
        <v>225</v>
      </c>
      <c r="B60" s="195">
        <v>0.1333</v>
      </c>
      <c r="C60" s="195">
        <v>0.1333</v>
      </c>
      <c r="D60" s="195">
        <v>0.1431</v>
      </c>
      <c r="E60" s="195">
        <v>0.1431</v>
      </c>
      <c r="F60" s="320">
        <v>0.12430000000000001</v>
      </c>
    </row>
    <row r="61" spans="1:6" ht="12" customHeight="1">
      <c r="A61" s="293" t="s">
        <v>234</v>
      </c>
      <c r="B61" s="195">
        <v>0.0689</v>
      </c>
      <c r="C61" s="195">
        <v>0.0671927898091913</v>
      </c>
      <c r="D61" s="195">
        <v>0.08937406721394693</v>
      </c>
      <c r="E61" s="195">
        <v>0.11782485471722494</v>
      </c>
      <c r="F61" s="320">
        <v>0.07913323052366679</v>
      </c>
    </row>
    <row r="62" spans="1:6" ht="12" customHeight="1">
      <c r="A62" s="293" t="s">
        <v>226</v>
      </c>
      <c r="B62" s="195">
        <v>0.0579</v>
      </c>
      <c r="C62" s="195">
        <v>0.0579</v>
      </c>
      <c r="D62" s="195">
        <v>0.0579</v>
      </c>
      <c r="E62" s="195">
        <v>0.0579</v>
      </c>
      <c r="F62" s="320" t="s">
        <v>2</v>
      </c>
    </row>
    <row r="63" spans="1:6" ht="12" customHeight="1">
      <c r="A63" s="293" t="s">
        <v>341</v>
      </c>
      <c r="B63" s="195">
        <v>0.24</v>
      </c>
      <c r="C63" s="195" t="s">
        <v>2</v>
      </c>
      <c r="D63" s="195" t="s">
        <v>2</v>
      </c>
      <c r="E63" s="195" t="s">
        <v>2</v>
      </c>
      <c r="F63" s="320" t="s">
        <v>2</v>
      </c>
    </row>
    <row r="64" spans="1:6" ht="12" customHeight="1">
      <c r="A64" s="293" t="s">
        <v>342</v>
      </c>
      <c r="B64" s="195" t="s">
        <v>2</v>
      </c>
      <c r="C64" s="195" t="s">
        <v>2</v>
      </c>
      <c r="D64" s="195" t="s">
        <v>2</v>
      </c>
      <c r="E64" s="195" t="s">
        <v>2</v>
      </c>
      <c r="F64" s="320" t="s">
        <v>2</v>
      </c>
    </row>
    <row r="65" spans="1:6" ht="12" customHeight="1">
      <c r="A65" s="293" t="s">
        <v>343</v>
      </c>
      <c r="B65" s="195">
        <v>0.069</v>
      </c>
      <c r="C65" s="195" t="s">
        <v>2</v>
      </c>
      <c r="D65" s="195" t="s">
        <v>2</v>
      </c>
      <c r="E65" s="195" t="s">
        <v>2</v>
      </c>
      <c r="F65" s="320" t="s">
        <v>2</v>
      </c>
    </row>
    <row r="66" spans="1:6" ht="12" customHeight="1">
      <c r="A66" s="293" t="s">
        <v>344</v>
      </c>
      <c r="B66" s="195" t="s">
        <v>2</v>
      </c>
      <c r="C66" s="195" t="s">
        <v>2</v>
      </c>
      <c r="D66" s="195" t="s">
        <v>2</v>
      </c>
      <c r="E66" s="195" t="s">
        <v>2</v>
      </c>
      <c r="F66" s="320" t="s">
        <v>2</v>
      </c>
    </row>
    <row r="67" spans="1:6" ht="12" customHeight="1">
      <c r="A67" s="293" t="s">
        <v>233</v>
      </c>
      <c r="B67" s="196">
        <v>1.427</v>
      </c>
      <c r="C67" s="196">
        <v>1.479</v>
      </c>
      <c r="D67" s="196">
        <v>1.448</v>
      </c>
      <c r="E67" s="196">
        <v>1.485</v>
      </c>
      <c r="F67" s="321">
        <v>1.213</v>
      </c>
    </row>
    <row r="68" spans="1:6" ht="12" customHeight="1">
      <c r="A68" s="293" t="s">
        <v>228</v>
      </c>
      <c r="B68" s="196">
        <v>1</v>
      </c>
      <c r="C68" s="196">
        <v>1</v>
      </c>
      <c r="D68" s="196">
        <v>1</v>
      </c>
      <c r="E68" s="196">
        <v>1</v>
      </c>
      <c r="F68" s="321">
        <v>1</v>
      </c>
    </row>
    <row r="69" spans="1:6" ht="12" customHeight="1">
      <c r="A69" s="293" t="s">
        <v>232</v>
      </c>
      <c r="B69" s="196">
        <v>1.634</v>
      </c>
      <c r="C69" s="196">
        <v>1.526</v>
      </c>
      <c r="D69" s="196">
        <v>1.529</v>
      </c>
      <c r="E69" s="196">
        <v>1.48</v>
      </c>
      <c r="F69" s="321">
        <v>1.408</v>
      </c>
    </row>
    <row r="70" spans="1:6" ht="12" customHeight="1">
      <c r="A70" s="312" t="s">
        <v>227</v>
      </c>
      <c r="B70" s="322">
        <v>1</v>
      </c>
      <c r="C70" s="322">
        <v>1</v>
      </c>
      <c r="D70" s="322">
        <v>1</v>
      </c>
      <c r="E70" s="322">
        <v>1</v>
      </c>
      <c r="F70" s="323" t="s">
        <v>2</v>
      </c>
    </row>
    <row r="72" ht="12" customHeight="1">
      <c r="G72" s="70"/>
    </row>
    <row r="73" ht="12" customHeight="1">
      <c r="G73" s="74"/>
    </row>
    <row r="74" spans="5:7" ht="12" customHeight="1">
      <c r="E74" s="150"/>
      <c r="G74" s="70"/>
    </row>
    <row r="75" ht="12" customHeight="1">
      <c r="G75" s="70"/>
    </row>
    <row r="76" ht="12" customHeight="1">
      <c r="G76" s="70"/>
    </row>
    <row r="77" spans="1:7" ht="12" customHeight="1">
      <c r="A77" s="22"/>
      <c r="B77" s="74"/>
      <c r="C77" s="74"/>
      <c r="D77" s="74"/>
      <c r="E77" s="74"/>
      <c r="F77" s="74"/>
      <c r="G77" s="74"/>
    </row>
    <row r="87" ht="12.75"/>
    <row r="88" spans="1:7" ht="85.5" customHeight="1">
      <c r="A88" s="450" t="s">
        <v>216</v>
      </c>
      <c r="B88" s="451"/>
      <c r="C88" s="451"/>
      <c r="D88" s="451"/>
      <c r="E88" s="451"/>
      <c r="F88" s="451"/>
      <c r="G88" s="451"/>
    </row>
    <row r="92" ht="15.75" customHeight="1"/>
    <row r="93" spans="1:6" ht="21.75" customHeight="1">
      <c r="A93" s="24"/>
      <c r="B93" s="24"/>
      <c r="C93" s="24"/>
      <c r="D93" s="24"/>
      <c r="E93" s="24"/>
      <c r="F93" s="24"/>
    </row>
    <row r="94" spans="1:6" ht="12.75">
      <c r="A94" s="76"/>
      <c r="B94" s="76"/>
      <c r="C94" s="76"/>
      <c r="D94" s="76"/>
      <c r="E94" s="76"/>
      <c r="F94" s="76"/>
    </row>
  </sheetData>
  <mergeCells count="1">
    <mergeCell ref="A88:G88"/>
  </mergeCells>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L53"/>
  <sheetViews>
    <sheetView showGridLines="0" workbookViewId="0" topLeftCell="A1">
      <selection activeCell="B1" sqref="B1"/>
    </sheetView>
  </sheetViews>
  <sheetFormatPr defaultColWidth="10" defaultRowHeight="12" customHeight="1"/>
  <cols>
    <col min="1" max="1" width="52.83203125" style="45" customWidth="1"/>
    <col min="2" max="3" width="13.33203125" style="45" customWidth="1"/>
    <col min="4" max="8" width="13.33203125" style="23" customWidth="1"/>
    <col min="9" max="9" width="13.33203125" style="27" customWidth="1"/>
    <col min="10" max="10" width="13.33203125" style="43" customWidth="1"/>
    <col min="11" max="11" width="4.83203125" style="23" customWidth="1"/>
    <col min="12" max="12" width="7.16015625" style="23" customWidth="1"/>
    <col min="13" max="16384" width="10" style="24" customWidth="1"/>
  </cols>
  <sheetData>
    <row r="1" spans="1:10" s="17" customFormat="1" ht="17.25" customHeight="1">
      <c r="A1" s="13" t="s">
        <v>0</v>
      </c>
      <c r="B1" s="77"/>
      <c r="C1" s="77"/>
      <c r="D1" s="77"/>
      <c r="E1" s="77"/>
      <c r="F1" s="77"/>
      <c r="G1" s="16"/>
      <c r="H1" s="15"/>
      <c r="I1" s="16"/>
      <c r="J1" s="15"/>
    </row>
    <row r="2" spans="1:10" s="18" customFormat="1" ht="17.25" customHeight="1">
      <c r="A2" s="194">
        <f>Cont!A2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106</v>
      </c>
      <c r="B5" s="25"/>
      <c r="C5" s="25"/>
      <c r="D5" s="26"/>
      <c r="E5" s="26"/>
      <c r="F5" s="26"/>
      <c r="G5" s="26"/>
      <c r="H5" s="26"/>
      <c r="J5" s="119" t="s">
        <v>48</v>
      </c>
    </row>
    <row r="6" spans="1:10" ht="11.25" customHeight="1">
      <c r="A6" s="43"/>
      <c r="B6" s="23"/>
      <c r="C6" s="23"/>
      <c r="I6" s="23"/>
      <c r="J6" s="45"/>
    </row>
    <row r="7" spans="1:10" s="34" customFormat="1" ht="12" customHeight="1">
      <c r="A7" s="267" t="s">
        <v>3</v>
      </c>
      <c r="B7" s="296">
        <v>44651</v>
      </c>
      <c r="C7" s="296">
        <v>44561</v>
      </c>
      <c r="D7" s="296">
        <v>44469</v>
      </c>
      <c r="E7" s="296">
        <v>44377</v>
      </c>
      <c r="F7" s="296">
        <v>44286</v>
      </c>
      <c r="G7" s="296">
        <v>44196</v>
      </c>
      <c r="H7" s="296">
        <v>44104</v>
      </c>
      <c r="I7" s="296">
        <v>44012</v>
      </c>
      <c r="J7" s="297">
        <v>43921</v>
      </c>
    </row>
    <row r="8" spans="1:10" s="47" customFormat="1" ht="12.95" customHeight="1">
      <c r="A8" s="291" t="s">
        <v>107</v>
      </c>
      <c r="B8" s="92">
        <v>2771766.8985699997</v>
      </c>
      <c r="C8" s="92">
        <v>2696209.59037</v>
      </c>
      <c r="D8" s="92">
        <v>2566887.2967399997</v>
      </c>
      <c r="E8" s="92">
        <v>2418634.44139</v>
      </c>
      <c r="F8" s="92">
        <v>2322517.7690500002</v>
      </c>
      <c r="G8" s="92">
        <v>2225681.2147399993</v>
      </c>
      <c r="H8" s="92">
        <v>1870335.2066700002</v>
      </c>
      <c r="I8" s="92">
        <v>1818644.33335</v>
      </c>
      <c r="J8" s="261">
        <v>1746204.97385</v>
      </c>
    </row>
    <row r="9" spans="1:10" s="47" customFormat="1" ht="12.95" customHeight="1">
      <c r="A9" s="325" t="s">
        <v>108</v>
      </c>
      <c r="B9" s="229">
        <v>21759.62939</v>
      </c>
      <c r="C9" s="229">
        <v>16801.98654</v>
      </c>
      <c r="D9" s="229">
        <v>20749.61767</v>
      </c>
      <c r="E9" s="229">
        <v>27794.065359999993</v>
      </c>
      <c r="F9" s="92">
        <v>25592.972609999997</v>
      </c>
      <c r="G9" s="92">
        <v>24808.863040000004</v>
      </c>
      <c r="H9" s="92">
        <v>26943.58923</v>
      </c>
      <c r="I9" s="92">
        <v>30164.92722</v>
      </c>
      <c r="J9" s="261">
        <v>38319.87749</v>
      </c>
    </row>
    <row r="10" spans="1:10" s="47" customFormat="1" ht="12.95" customHeight="1">
      <c r="A10" s="326" t="s">
        <v>109</v>
      </c>
      <c r="B10" s="229">
        <v>16181.420639999998</v>
      </c>
      <c r="C10" s="229">
        <v>13417.30434</v>
      </c>
      <c r="D10" s="229">
        <v>16177.226050000001</v>
      </c>
      <c r="E10" s="229">
        <v>21829.934889999997</v>
      </c>
      <c r="F10" s="92">
        <v>18478.81688</v>
      </c>
      <c r="G10" s="92">
        <v>17727.987270000005</v>
      </c>
      <c r="H10" s="92">
        <v>20279.99052</v>
      </c>
      <c r="I10" s="92">
        <v>23319.74453</v>
      </c>
      <c r="J10" s="261">
        <v>27353.5285</v>
      </c>
    </row>
    <row r="11" spans="1:10" s="47" customFormat="1" ht="12.95" customHeight="1">
      <c r="A11" s="326" t="s">
        <v>110</v>
      </c>
      <c r="B11" s="229">
        <v>3110.9486599999996</v>
      </c>
      <c r="C11" s="229">
        <v>1970.5684899999999</v>
      </c>
      <c r="D11" s="229">
        <v>1936.3963400000002</v>
      </c>
      <c r="E11" s="229">
        <v>2390.6093899999996</v>
      </c>
      <c r="F11" s="92">
        <v>2157.4649900000004</v>
      </c>
      <c r="G11" s="92">
        <v>2559.36706</v>
      </c>
      <c r="H11" s="92">
        <v>2174.33892</v>
      </c>
      <c r="I11" s="92">
        <v>2923.40535</v>
      </c>
      <c r="J11" s="261">
        <v>5296.95206</v>
      </c>
    </row>
    <row r="12" spans="1:12" s="36" customFormat="1" ht="12.95" customHeight="1">
      <c r="A12" s="326" t="s">
        <v>111</v>
      </c>
      <c r="B12" s="229">
        <v>735.00163</v>
      </c>
      <c r="C12" s="229">
        <v>289.35389000000004</v>
      </c>
      <c r="D12" s="229">
        <v>520.37099</v>
      </c>
      <c r="E12" s="229">
        <v>707.5118</v>
      </c>
      <c r="F12" s="92">
        <v>696.17961</v>
      </c>
      <c r="G12" s="92">
        <v>850.28716</v>
      </c>
      <c r="H12" s="92">
        <v>1366.76073</v>
      </c>
      <c r="I12" s="92">
        <v>821.59303</v>
      </c>
      <c r="J12" s="261">
        <v>2390.12752</v>
      </c>
      <c r="L12" s="47"/>
    </row>
    <row r="13" spans="1:12" s="79" customFormat="1" ht="12" customHeight="1">
      <c r="A13" s="326" t="s">
        <v>112</v>
      </c>
      <c r="B13" s="229">
        <v>1732.25846</v>
      </c>
      <c r="C13" s="229">
        <v>1124.7598199999998</v>
      </c>
      <c r="D13" s="229">
        <v>2115.6242899999997</v>
      </c>
      <c r="E13" s="229">
        <v>2866.00928</v>
      </c>
      <c r="F13" s="92">
        <v>4260.51113</v>
      </c>
      <c r="G13" s="92">
        <v>3671.2215499999998</v>
      </c>
      <c r="H13" s="92">
        <v>3122.4990599999996</v>
      </c>
      <c r="I13" s="92">
        <v>3100.18431</v>
      </c>
      <c r="J13" s="261">
        <v>3279.2694100000003</v>
      </c>
      <c r="L13" s="47"/>
    </row>
    <row r="14" spans="1:10" s="47" customFormat="1" ht="12" customHeight="1">
      <c r="A14" s="291" t="s">
        <v>79</v>
      </c>
      <c r="B14" s="229">
        <v>-19244.37724</v>
      </c>
      <c r="C14" s="229">
        <v>-19049.234470000003</v>
      </c>
      <c r="D14" s="229">
        <v>-18023.681549999998</v>
      </c>
      <c r="E14" s="229">
        <v>-17297.84969</v>
      </c>
      <c r="F14" s="92">
        <v>-18170.02699</v>
      </c>
      <c r="G14" s="92">
        <v>-16858.29328</v>
      </c>
      <c r="H14" s="92">
        <v>-14512.40199</v>
      </c>
      <c r="I14" s="92">
        <v>-14608.32021</v>
      </c>
      <c r="J14" s="261">
        <v>-7295.6476600000005</v>
      </c>
    </row>
    <row r="15" spans="1:10" s="41" customFormat="1" ht="12" customHeight="1">
      <c r="A15" s="328" t="s">
        <v>113</v>
      </c>
      <c r="B15" s="329">
        <v>11.109414492338518</v>
      </c>
      <c r="C15" s="329">
        <v>16.93626864266898</v>
      </c>
      <c r="D15" s="329">
        <v>8.51932057841896</v>
      </c>
      <c r="E15" s="329">
        <v>6.035517683320271</v>
      </c>
      <c r="F15" s="329">
        <v>4.264752851379125</v>
      </c>
      <c r="G15" s="329">
        <v>4.592011963974226</v>
      </c>
      <c r="H15" s="329">
        <v>4.647688185372905</v>
      </c>
      <c r="I15" s="329">
        <v>4.712081202036662</v>
      </c>
      <c r="J15" s="330">
        <v>2.2247783722045575</v>
      </c>
    </row>
    <row r="16" spans="1:12" ht="12" customHeight="1">
      <c r="A16" s="23"/>
      <c r="B16" s="23"/>
      <c r="C16" s="23"/>
      <c r="I16" s="23"/>
      <c r="J16" s="23"/>
      <c r="K16" s="24"/>
      <c r="L16" s="24"/>
    </row>
    <row r="17" spans="1:10" s="34" customFormat="1" ht="12" customHeight="1">
      <c r="A17" s="267" t="s">
        <v>114</v>
      </c>
      <c r="B17" s="296">
        <v>44651</v>
      </c>
      <c r="C17" s="296">
        <v>44561</v>
      </c>
      <c r="D17" s="296">
        <v>44469</v>
      </c>
      <c r="E17" s="296">
        <v>44377</v>
      </c>
      <c r="F17" s="296">
        <v>44286</v>
      </c>
      <c r="G17" s="296">
        <v>44196</v>
      </c>
      <c r="H17" s="296">
        <v>44104</v>
      </c>
      <c r="I17" s="296">
        <v>44012</v>
      </c>
      <c r="J17" s="297">
        <v>43921</v>
      </c>
    </row>
    <row r="18" spans="1:10" s="47" customFormat="1" ht="12.95" customHeight="1">
      <c r="A18" s="291" t="s">
        <v>107</v>
      </c>
      <c r="B18" s="35">
        <v>2771766.8985699997</v>
      </c>
      <c r="C18" s="35">
        <v>2696209.59037</v>
      </c>
      <c r="D18" s="35">
        <v>2566887.2967399997</v>
      </c>
      <c r="E18" s="35">
        <v>2418634.44139</v>
      </c>
      <c r="F18" s="35">
        <v>2322517.7690500002</v>
      </c>
      <c r="G18" s="35">
        <v>2225681.2147399993</v>
      </c>
      <c r="H18" s="35">
        <v>1870335.2066700002</v>
      </c>
      <c r="I18" s="35">
        <v>1818644.33335</v>
      </c>
      <c r="J18" s="256">
        <v>1746204.97385</v>
      </c>
    </row>
    <row r="19" spans="1:10" s="47" customFormat="1" ht="12.95" customHeight="1">
      <c r="A19" s="325" t="s">
        <v>108</v>
      </c>
      <c r="B19" s="80">
        <v>0.007850454308126037</v>
      </c>
      <c r="C19" s="80">
        <v>0.006231706392563595</v>
      </c>
      <c r="D19" s="80">
        <v>0.008083571762715274</v>
      </c>
      <c r="E19" s="80">
        <v>0.011491635480071401</v>
      </c>
      <c r="F19" s="80">
        <v>0.011019494856424077</v>
      </c>
      <c r="G19" s="80">
        <v>0.011146638105986864</v>
      </c>
      <c r="H19" s="80">
        <v>0.014405754184551313</v>
      </c>
      <c r="I19" s="80">
        <v>0.01658649064406962</v>
      </c>
      <c r="J19" s="327">
        <v>0.021944661745816156</v>
      </c>
    </row>
    <row r="20" spans="1:10" s="47" customFormat="1" ht="12.95" customHeight="1">
      <c r="A20" s="326" t="s">
        <v>109</v>
      </c>
      <c r="B20" s="80">
        <v>0.005837944254384544</v>
      </c>
      <c r="C20" s="80">
        <v>0.004976358065011834</v>
      </c>
      <c r="D20" s="80">
        <v>0.006302273602173892</v>
      </c>
      <c r="E20" s="80">
        <v>0.009025727293230075</v>
      </c>
      <c r="F20" s="80">
        <v>0.007956372659985526</v>
      </c>
      <c r="G20" s="80">
        <v>0.00796519607237237</v>
      </c>
      <c r="H20" s="80">
        <v>0.010842971060843736</v>
      </c>
      <c r="I20" s="80">
        <v>0.012822597636253758</v>
      </c>
      <c r="J20" s="327">
        <v>0.015664557660542824</v>
      </c>
    </row>
    <row r="21" spans="1:10" s="47" customFormat="1" ht="12.95" customHeight="1">
      <c r="A21" s="326" t="s">
        <v>110</v>
      </c>
      <c r="B21" s="80">
        <v>0.0011223702330830883</v>
      </c>
      <c r="C21" s="80">
        <v>0.0007308662119733724</v>
      </c>
      <c r="D21" s="80">
        <v>0.0007543752865422895</v>
      </c>
      <c r="E21" s="80">
        <v>0.0009884128618569187</v>
      </c>
      <c r="F21" s="80">
        <v>0.0009289336851370947</v>
      </c>
      <c r="G21" s="80">
        <v>0.0011499252647010284</v>
      </c>
      <c r="H21" s="80">
        <v>0.0011625396946204404</v>
      </c>
      <c r="I21" s="80">
        <v>0.0016074640304269915</v>
      </c>
      <c r="J21" s="327">
        <v>0.0030334079557231925</v>
      </c>
    </row>
    <row r="22" spans="1:10" s="36" customFormat="1" ht="12.95" customHeight="1">
      <c r="A22" s="326" t="s">
        <v>111</v>
      </c>
      <c r="B22" s="80">
        <v>0.000265174402067937</v>
      </c>
      <c r="C22" s="80">
        <v>0.00010731876744058762</v>
      </c>
      <c r="D22" s="80">
        <v>0.0002027245180031402</v>
      </c>
      <c r="E22" s="80">
        <v>0.0002925253142402908</v>
      </c>
      <c r="F22" s="80">
        <v>0.0002997521135370105</v>
      </c>
      <c r="G22" s="80">
        <v>0.0003820345673804545</v>
      </c>
      <c r="H22" s="80">
        <v>0.0007307570991156291</v>
      </c>
      <c r="I22" s="80">
        <v>0.00045176124596423966</v>
      </c>
      <c r="J22" s="327">
        <v>0.0013687554186323796</v>
      </c>
    </row>
    <row r="23" spans="1:10" s="79" customFormat="1" ht="12" customHeight="1">
      <c r="A23" s="326" t="s">
        <v>112</v>
      </c>
      <c r="B23" s="80">
        <v>0.0006249654185904669</v>
      </c>
      <c r="C23" s="80">
        <v>0.00041716334813780164</v>
      </c>
      <c r="D23" s="80">
        <v>0.0008241983559959514</v>
      </c>
      <c r="E23" s="80">
        <v>0.0011849700107441172</v>
      </c>
      <c r="F23" s="80">
        <v>0.001834436397764446</v>
      </c>
      <c r="G23" s="80">
        <v>0.0016494822015330108</v>
      </c>
      <c r="H23" s="80">
        <v>0.0016694863299715076</v>
      </c>
      <c r="I23" s="80">
        <v>0.0017046677314246283</v>
      </c>
      <c r="J23" s="327">
        <v>0.0018779407109177618</v>
      </c>
    </row>
    <row r="24" spans="1:10" s="47" customFormat="1" ht="12" customHeight="1">
      <c r="A24" s="291" t="s">
        <v>79</v>
      </c>
      <c r="B24" s="80">
        <v>-0.00694299987849934</v>
      </c>
      <c r="C24" s="80">
        <v>-0.007065190531937053</v>
      </c>
      <c r="D24" s="80">
        <v>-0.007021610014935385</v>
      </c>
      <c r="E24" s="80">
        <v>-0.007151907454050331</v>
      </c>
      <c r="F24" s="80">
        <v>-0.007823417858039573</v>
      </c>
      <c r="G24" s="80">
        <v>-0.007574442003802131</v>
      </c>
      <c r="H24" s="80">
        <v>-0.007759251891450146</v>
      </c>
      <c r="I24" s="80">
        <v>-0.008032532772964472</v>
      </c>
      <c r="J24" s="327">
        <v>-0.004178001877932287</v>
      </c>
    </row>
    <row r="25" spans="1:10" s="41" customFormat="1" ht="12" customHeight="1">
      <c r="A25" s="328" t="s">
        <v>113</v>
      </c>
      <c r="B25" s="331">
        <v>11.109414492338518</v>
      </c>
      <c r="C25" s="331">
        <v>16.93626864266898</v>
      </c>
      <c r="D25" s="331">
        <v>8.51932057841896</v>
      </c>
      <c r="E25" s="331">
        <v>6.035517683320271</v>
      </c>
      <c r="F25" s="331">
        <v>4.264752851379125</v>
      </c>
      <c r="G25" s="331">
        <v>4.592011963974226</v>
      </c>
      <c r="H25" s="331">
        <v>4.647688185372905</v>
      </c>
      <c r="I25" s="331">
        <v>4.712081202036662</v>
      </c>
      <c r="J25" s="332">
        <v>2.2247783722045575</v>
      </c>
    </row>
    <row r="26" ht="12" customHeight="1">
      <c r="I26" s="81"/>
    </row>
    <row r="27" spans="1:3" ht="12" customHeight="1">
      <c r="A27" s="43"/>
      <c r="B27" s="23"/>
      <c r="C27" s="23"/>
    </row>
    <row r="28" spans="1:6" ht="18.75">
      <c r="A28" s="29" t="s">
        <v>115</v>
      </c>
      <c r="B28" s="26"/>
      <c r="C28" s="26"/>
      <c r="D28" s="26"/>
      <c r="E28" s="26"/>
      <c r="F28" s="24"/>
    </row>
    <row r="29" spans="1:6" ht="12" customHeight="1">
      <c r="A29" s="429"/>
      <c r="B29" s="430"/>
      <c r="C29" s="430"/>
      <c r="D29" s="430"/>
      <c r="E29" s="430"/>
      <c r="F29" s="430"/>
    </row>
    <row r="30" spans="1:6" ht="12" customHeight="1">
      <c r="A30" s="267" t="s">
        <v>3</v>
      </c>
      <c r="B30" s="296">
        <v>44561</v>
      </c>
      <c r="C30" s="296">
        <v>44196</v>
      </c>
      <c r="D30" s="296">
        <v>43830</v>
      </c>
      <c r="E30" s="296">
        <v>43465</v>
      </c>
      <c r="F30" s="297">
        <v>43100</v>
      </c>
    </row>
    <row r="31" spans="1:6" ht="12" customHeight="1">
      <c r="A31" s="291" t="s">
        <v>107</v>
      </c>
      <c r="B31" s="35">
        <v>2696209.59037</v>
      </c>
      <c r="C31" s="35">
        <v>2225681.2147399993</v>
      </c>
      <c r="D31" s="35">
        <v>1693138.0266399998</v>
      </c>
      <c r="E31" s="35">
        <v>929037.1495000002</v>
      </c>
      <c r="F31" s="256">
        <v>740168.71375</v>
      </c>
    </row>
    <row r="32" spans="1:6" ht="12" customHeight="1">
      <c r="A32" s="325" t="s">
        <v>108</v>
      </c>
      <c r="B32" s="78">
        <v>16801.98654</v>
      </c>
      <c r="C32" s="78">
        <v>24808.863040000004</v>
      </c>
      <c r="D32" s="35">
        <v>39144.693329999995</v>
      </c>
      <c r="E32" s="35">
        <v>22482.824910000003</v>
      </c>
      <c r="F32" s="256">
        <v>34936.675148443</v>
      </c>
    </row>
    <row r="33" spans="1:6" ht="12" customHeight="1">
      <c r="A33" s="326" t="s">
        <v>109</v>
      </c>
      <c r="B33" s="78">
        <v>13417.30434</v>
      </c>
      <c r="C33" s="78">
        <v>17727.987270000005</v>
      </c>
      <c r="D33" s="35">
        <v>26273.285119999997</v>
      </c>
      <c r="E33" s="35">
        <v>6141.823760000002</v>
      </c>
      <c r="F33" s="256">
        <v>10423.930260801662</v>
      </c>
    </row>
    <row r="34" spans="1:6" ht="12" customHeight="1">
      <c r="A34" s="326" t="s">
        <v>110</v>
      </c>
      <c r="B34" s="78">
        <v>1970.5684899999999</v>
      </c>
      <c r="C34" s="78">
        <v>2559.36706</v>
      </c>
      <c r="D34" s="35">
        <v>7142.48614</v>
      </c>
      <c r="E34" s="35">
        <v>709.21527</v>
      </c>
      <c r="F34" s="256">
        <v>6628.304589341986</v>
      </c>
    </row>
    <row r="35" spans="1:6" ht="12" customHeight="1">
      <c r="A35" s="326" t="s">
        <v>111</v>
      </c>
      <c r="B35" s="78">
        <v>289.35389000000004</v>
      </c>
      <c r="C35" s="78">
        <v>850.28716</v>
      </c>
      <c r="D35" s="35">
        <v>1654.8121400000002</v>
      </c>
      <c r="E35" s="35">
        <v>177.49588</v>
      </c>
      <c r="F35" s="256">
        <v>749.5305064921224</v>
      </c>
    </row>
    <row r="36" spans="1:6" ht="12" customHeight="1">
      <c r="A36" s="326" t="s">
        <v>112</v>
      </c>
      <c r="B36" s="78">
        <v>1124.7598199999998</v>
      </c>
      <c r="C36" s="78">
        <v>3671.2215499999998</v>
      </c>
      <c r="D36" s="35">
        <v>4074.10993</v>
      </c>
      <c r="E36" s="35">
        <v>15454.289999999999</v>
      </c>
      <c r="F36" s="256">
        <v>17134.90979180723</v>
      </c>
    </row>
    <row r="37" spans="1:6" ht="12" customHeight="1">
      <c r="A37" s="291" t="s">
        <v>79</v>
      </c>
      <c r="B37" s="78">
        <v>-19049.234470000003</v>
      </c>
      <c r="C37" s="78">
        <v>-16858.29328</v>
      </c>
      <c r="D37" s="35">
        <v>-6103.64977</v>
      </c>
      <c r="E37" s="35">
        <v>-10276.11793</v>
      </c>
      <c r="F37" s="256">
        <v>-8125.13628</v>
      </c>
    </row>
    <row r="38" spans="1:12" s="36" customFormat="1" ht="12" customHeight="1">
      <c r="A38" s="328" t="s">
        <v>113</v>
      </c>
      <c r="B38" s="331">
        <v>16.93626864266898</v>
      </c>
      <c r="C38" s="331">
        <v>4.592011963974226</v>
      </c>
      <c r="D38" s="331">
        <v>1.4981553946434627</v>
      </c>
      <c r="E38" s="331">
        <v>0.6649362688289142</v>
      </c>
      <c r="F38" s="333">
        <v>0.47418611353792467</v>
      </c>
      <c r="G38" s="23"/>
      <c r="H38" s="82"/>
      <c r="I38" s="83"/>
      <c r="J38" s="84"/>
      <c r="K38" s="82"/>
      <c r="L38" s="82"/>
    </row>
    <row r="39" spans="1:12" ht="12" customHeight="1">
      <c r="A39" s="431"/>
      <c r="B39" s="431"/>
      <c r="C39" s="431"/>
      <c r="D39" s="431"/>
      <c r="E39" s="431"/>
      <c r="F39" s="431"/>
      <c r="G39" s="24"/>
      <c r="H39" s="24"/>
      <c r="I39" s="24"/>
      <c r="J39" s="24"/>
      <c r="K39" s="24"/>
      <c r="L39" s="24"/>
    </row>
    <row r="40" spans="1:12" ht="12" customHeight="1">
      <c r="A40" s="267" t="s">
        <v>114</v>
      </c>
      <c r="B40" s="296">
        <v>44561</v>
      </c>
      <c r="C40" s="296">
        <v>44196</v>
      </c>
      <c r="D40" s="296">
        <v>43830</v>
      </c>
      <c r="E40" s="296">
        <v>43465</v>
      </c>
      <c r="F40" s="297">
        <v>43100</v>
      </c>
      <c r="G40" s="24"/>
      <c r="H40" s="24"/>
      <c r="I40" s="24"/>
      <c r="J40" s="24"/>
      <c r="K40" s="24"/>
      <c r="L40" s="24"/>
    </row>
    <row r="41" spans="1:6" ht="12" customHeight="1">
      <c r="A41" s="291" t="s">
        <v>107</v>
      </c>
      <c r="B41" s="85">
        <v>2696209.59037</v>
      </c>
      <c r="C41" s="35">
        <v>2225681.2147399993</v>
      </c>
      <c r="D41" s="35">
        <v>1693138.0266399998</v>
      </c>
      <c r="E41" s="35">
        <v>929037.1495000002</v>
      </c>
      <c r="F41" s="256">
        <v>740168.71375</v>
      </c>
    </row>
    <row r="42" spans="1:6" ht="12" customHeight="1">
      <c r="A42" s="325" t="s">
        <v>108</v>
      </c>
      <c r="B42" s="86">
        <v>0.006231706392563595</v>
      </c>
      <c r="C42" s="80">
        <v>0.011146638105986864</v>
      </c>
      <c r="D42" s="80">
        <v>0.0231196114635036</v>
      </c>
      <c r="E42" s="80">
        <v>0.02420013550814417</v>
      </c>
      <c r="F42" s="327">
        <v>0.047200961752948724</v>
      </c>
    </row>
    <row r="43" spans="1:6" ht="12" customHeight="1">
      <c r="A43" s="326" t="s">
        <v>109</v>
      </c>
      <c r="B43" s="86">
        <v>0.004976358065011834</v>
      </c>
      <c r="C43" s="80">
        <v>0.00796519607237237</v>
      </c>
      <c r="D43" s="80">
        <v>0.015517509326831925</v>
      </c>
      <c r="E43" s="80">
        <v>0.006610956045520332</v>
      </c>
      <c r="F43" s="327">
        <v>0.014083181397913636</v>
      </c>
    </row>
    <row r="44" spans="1:6" ht="12" customHeight="1">
      <c r="A44" s="326" t="s">
        <v>110</v>
      </c>
      <c r="B44" s="86">
        <v>0.0007308662119733724</v>
      </c>
      <c r="C44" s="80">
        <v>0.0011499252647010284</v>
      </c>
      <c r="D44" s="80">
        <v>0.004218490180729168</v>
      </c>
      <c r="E44" s="80">
        <v>0.0007633874171573157</v>
      </c>
      <c r="F44" s="327">
        <v>0.008955126670729245</v>
      </c>
    </row>
    <row r="45" spans="1:6" ht="12" customHeight="1">
      <c r="A45" s="326" t="s">
        <v>111</v>
      </c>
      <c r="B45" s="86">
        <v>0.00010731876744058762</v>
      </c>
      <c r="C45" s="80">
        <v>0.0003820345673804545</v>
      </c>
      <c r="D45" s="80">
        <v>0.0009773639915724671</v>
      </c>
      <c r="E45" s="80">
        <v>0.0001910535871418347</v>
      </c>
      <c r="F45" s="327">
        <v>0.001012648187593193</v>
      </c>
    </row>
    <row r="46" spans="1:6" ht="12" customHeight="1">
      <c r="A46" s="326" t="s">
        <v>112</v>
      </c>
      <c r="B46" s="86">
        <v>0.00041716334813780164</v>
      </c>
      <c r="C46" s="80">
        <v>0.0016494822015330108</v>
      </c>
      <c r="D46" s="80">
        <v>0.0024062479643700363</v>
      </c>
      <c r="E46" s="80">
        <v>0.01663473845832469</v>
      </c>
      <c r="F46" s="327">
        <v>0.023150005496712648</v>
      </c>
    </row>
    <row r="47" spans="1:6" ht="12" customHeight="1">
      <c r="A47" s="291" t="s">
        <v>79</v>
      </c>
      <c r="B47" s="86">
        <v>-0.007065190531937053</v>
      </c>
      <c r="C47" s="80">
        <v>-0.007574442003802131</v>
      </c>
      <c r="D47" s="80">
        <v>-0.0036049333686708207</v>
      </c>
      <c r="E47" s="80">
        <v>-0.011061040923423266</v>
      </c>
      <c r="F47" s="327">
        <v>-0.010977411134867762</v>
      </c>
    </row>
    <row r="48" spans="1:6" ht="12" customHeight="1">
      <c r="A48" s="328" t="s">
        <v>113</v>
      </c>
      <c r="B48" s="334">
        <v>16.93626864266898</v>
      </c>
      <c r="C48" s="331">
        <v>4.592011963974226</v>
      </c>
      <c r="D48" s="331">
        <v>1.4981553946434627</v>
      </c>
      <c r="E48" s="331">
        <v>0.6649362688289142</v>
      </c>
      <c r="F48" s="333">
        <v>0.47418611353792467</v>
      </c>
    </row>
    <row r="50" ht="11.25" customHeight="1"/>
    <row r="53" spans="2:10" ht="12" customHeight="1">
      <c r="B53" s="37"/>
      <c r="C53" s="37"/>
      <c r="D53" s="37"/>
      <c r="E53" s="37"/>
      <c r="F53" s="37"/>
      <c r="G53" s="37"/>
      <c r="H53" s="37"/>
      <c r="I53" s="37"/>
      <c r="J53" s="37"/>
    </row>
  </sheetData>
  <conditionalFormatting sqref="C15">
    <cfRule type="cellIs" priority="42" operator="greaterThan" stopIfTrue="1">
      <formula>10</formula>
    </cfRule>
  </conditionalFormatting>
  <conditionalFormatting sqref="J15">
    <cfRule type="cellIs" priority="44" operator="greaterThan" stopIfTrue="1">
      <formula>10</formula>
    </cfRule>
  </conditionalFormatting>
  <conditionalFormatting sqref="D15">
    <cfRule type="cellIs" priority="41" operator="greaterThan" stopIfTrue="1">
      <formula>10</formula>
    </cfRule>
  </conditionalFormatting>
  <conditionalFormatting sqref="B15">
    <cfRule type="cellIs" priority="43" operator="greaterThan" stopIfTrue="1">
      <formula>10</formula>
    </cfRule>
  </conditionalFormatting>
  <conditionalFormatting sqref="B48">
    <cfRule type="cellIs" priority="24" operator="greaterThan" stopIfTrue="1">
      <formula>10</formula>
    </cfRule>
  </conditionalFormatting>
  <conditionalFormatting sqref="C15">
    <cfRule type="cellIs" priority="23" operator="greaterThan" stopIfTrue="1">
      <formula>10</formula>
    </cfRule>
  </conditionalFormatting>
  <conditionalFormatting sqref="D48">
    <cfRule type="cellIs" priority="25" operator="greaterThan" stopIfTrue="1">
      <formula>10</formula>
    </cfRule>
  </conditionalFormatting>
  <conditionalFormatting sqref="E15:I15">
    <cfRule type="cellIs" priority="37" operator="greaterThan" stopIfTrue="1">
      <formula>10</formula>
    </cfRule>
  </conditionalFormatting>
  <conditionalFormatting sqref="E15">
    <cfRule type="cellIs" priority="21" operator="greaterThan" stopIfTrue="1">
      <formula>10</formula>
    </cfRule>
  </conditionalFormatting>
  <conditionalFormatting sqref="C38">
    <cfRule type="cellIs" priority="34" operator="greaterThan" stopIfTrue="1">
      <formula>10</formula>
    </cfRule>
  </conditionalFormatting>
  <conditionalFormatting sqref="B38">
    <cfRule type="cellIs" priority="35" operator="greaterThan" stopIfTrue="1">
      <formula>10</formula>
    </cfRule>
  </conditionalFormatting>
  <conditionalFormatting sqref="C48">
    <cfRule type="cellIs" priority="33" operator="greaterThan" stopIfTrue="1">
      <formula>10</formula>
    </cfRule>
  </conditionalFormatting>
  <conditionalFormatting sqref="I15">
    <cfRule type="cellIs" priority="31" operator="greaterThan" stopIfTrue="1">
      <formula>10</formula>
    </cfRule>
  </conditionalFormatting>
  <conditionalFormatting sqref="C25">
    <cfRule type="cellIs" priority="15" operator="greaterThan" stopIfTrue="1">
      <formula>10</formula>
    </cfRule>
  </conditionalFormatting>
  <conditionalFormatting sqref="F38">
    <cfRule type="cellIs" priority="29" operator="greaterThan" stopIfTrue="1">
      <formula>10</formula>
    </cfRule>
  </conditionalFormatting>
  <conditionalFormatting sqref="D38:E38">
    <cfRule type="cellIs" priority="28" operator="greaterThan" stopIfTrue="1">
      <formula>10</formula>
    </cfRule>
  </conditionalFormatting>
  <conditionalFormatting sqref="F48">
    <cfRule type="cellIs" priority="27" operator="greaterThan" stopIfTrue="1">
      <formula>10</formula>
    </cfRule>
  </conditionalFormatting>
  <conditionalFormatting sqref="E48">
    <cfRule type="cellIs" priority="26" operator="greaterThan" stopIfTrue="1">
      <formula>10</formula>
    </cfRule>
  </conditionalFormatting>
  <conditionalFormatting sqref="D15">
    <cfRule type="cellIs" priority="22" operator="greaterThan" stopIfTrue="1">
      <formula>10</formula>
    </cfRule>
  </conditionalFormatting>
  <conditionalFormatting sqref="J15">
    <cfRule type="cellIs" priority="20" operator="greaterThan" stopIfTrue="1">
      <formula>10</formula>
    </cfRule>
  </conditionalFormatting>
  <conditionalFormatting sqref="E25">
    <cfRule type="cellIs" priority="3" operator="greaterThan" stopIfTrue="1">
      <formula>10</formula>
    </cfRule>
  </conditionalFormatting>
  <conditionalFormatting sqref="E25">
    <cfRule type="cellIs" priority="2" operator="greaterThan" stopIfTrue="1">
      <formula>10</formula>
    </cfRule>
  </conditionalFormatting>
  <conditionalFormatting sqref="F25">
    <cfRule type="cellIs" priority="4" operator="greaterThan" stopIfTrue="1">
      <formula>10</formula>
    </cfRule>
  </conditionalFormatting>
  <conditionalFormatting sqref="C25">
    <cfRule type="cellIs" priority="1" operator="greaterThan" stopIfTrue="1">
      <formula>10</formula>
    </cfRule>
  </conditionalFormatting>
  <conditionalFormatting sqref="E25:J25">
    <cfRule type="cellIs" priority="14" operator="greaterThan" stopIfTrue="1">
      <formula>10</formula>
    </cfRule>
  </conditionalFormatting>
  <conditionalFormatting sqref="D25">
    <cfRule type="cellIs" priority="8" operator="greaterThan" stopIfTrue="1">
      <formula>10</formula>
    </cfRule>
  </conditionalFormatting>
  <conditionalFormatting sqref="I25">
    <cfRule type="cellIs" priority="12" operator="greaterThan" stopIfTrue="1">
      <formula>10</formula>
    </cfRule>
  </conditionalFormatting>
  <conditionalFormatting sqref="J25">
    <cfRule type="cellIs" priority="13" operator="greaterThan" stopIfTrue="1">
      <formula>10</formula>
    </cfRule>
  </conditionalFormatting>
  <conditionalFormatting sqref="J25">
    <cfRule type="cellIs" priority="10" operator="greaterThan" stopIfTrue="1">
      <formula>10</formula>
    </cfRule>
  </conditionalFormatting>
  <conditionalFormatting sqref="E25">
    <cfRule type="cellIs" priority="11" operator="greaterThan" stopIfTrue="1">
      <formula>10</formula>
    </cfRule>
  </conditionalFormatting>
  <conditionalFormatting sqref="D25">
    <cfRule type="cellIs" priority="9" operator="greaterThan" stopIfTrue="1">
      <formula>10</formula>
    </cfRule>
  </conditionalFormatting>
  <conditionalFormatting sqref="B25">
    <cfRule type="cellIs" priority="7" operator="greaterThan" stopIfTrue="1">
      <formula>10</formula>
    </cfRule>
  </conditionalFormatting>
  <conditionalFormatting sqref="D25">
    <cfRule type="cellIs" priority="6" operator="greaterThan" stopIfTrue="1">
      <formula>10</formula>
    </cfRule>
  </conditionalFormatting>
  <conditionalFormatting sqref="J25">
    <cfRule type="cellIs" priority="5"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L50"/>
  <sheetViews>
    <sheetView showGridLines="0" workbookViewId="0" topLeftCell="A1">
      <selection activeCell="B1" sqref="B1"/>
    </sheetView>
  </sheetViews>
  <sheetFormatPr defaultColWidth="10" defaultRowHeight="12" customHeight="1" outlineLevelRow="1"/>
  <cols>
    <col min="1" max="1" width="52.83203125" style="45" customWidth="1"/>
    <col min="2" max="3" width="13.33203125" style="45" customWidth="1"/>
    <col min="4" max="8" width="13.33203125" style="23" customWidth="1"/>
    <col min="9" max="9" width="13.33203125" style="27" customWidth="1"/>
    <col min="10" max="10" width="13.33203125" style="43" customWidth="1"/>
    <col min="11" max="11" width="4.83203125" style="23" customWidth="1"/>
    <col min="12" max="12" width="11.1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4">
        <f>Cont!A2</f>
        <v>44651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116</v>
      </c>
      <c r="B5" s="25"/>
      <c r="C5" s="25"/>
      <c r="D5" s="26"/>
      <c r="E5" s="26"/>
      <c r="F5" s="26"/>
      <c r="G5" s="26"/>
      <c r="H5" s="26"/>
      <c r="J5" s="119" t="s">
        <v>48</v>
      </c>
      <c r="K5" s="22"/>
    </row>
    <row r="6" spans="1:12" s="27" customFormat="1" ht="12" customHeight="1">
      <c r="A6" s="25"/>
      <c r="B6" s="25"/>
      <c r="C6" s="25"/>
      <c r="D6" s="26"/>
      <c r="E6" s="26"/>
      <c r="F6" s="26"/>
      <c r="G6" s="26"/>
      <c r="H6" s="26"/>
      <c r="J6" s="28"/>
      <c r="K6" s="22"/>
      <c r="L6" s="23"/>
    </row>
    <row r="7" spans="1:12" s="34" customFormat="1" ht="12" customHeight="1">
      <c r="A7" s="267" t="s">
        <v>3</v>
      </c>
      <c r="B7" s="268" t="s">
        <v>345</v>
      </c>
      <c r="C7" s="268" t="s">
        <v>346</v>
      </c>
      <c r="D7" s="268" t="s">
        <v>347</v>
      </c>
      <c r="E7" s="268" t="s">
        <v>348</v>
      </c>
      <c r="F7" s="268" t="s">
        <v>349</v>
      </c>
      <c r="G7" s="268" t="s">
        <v>286</v>
      </c>
      <c r="H7" s="268" t="s">
        <v>278</v>
      </c>
      <c r="I7" s="268" t="s">
        <v>276</v>
      </c>
      <c r="J7" s="269" t="s">
        <v>272</v>
      </c>
      <c r="K7" s="22"/>
      <c r="L7" s="23"/>
    </row>
    <row r="8" spans="1:12" s="41" customFormat="1" ht="13.5" customHeight="1">
      <c r="A8" s="257" t="s">
        <v>118</v>
      </c>
      <c r="B8" s="217">
        <v>309442.68805010204</v>
      </c>
      <c r="C8" s="217">
        <v>310356.8768831794</v>
      </c>
      <c r="D8" s="217">
        <v>267075.22037239355</v>
      </c>
      <c r="E8" s="217">
        <v>260480.71564986152</v>
      </c>
      <c r="F8" s="217">
        <v>235551.88862320478</v>
      </c>
      <c r="G8" s="217">
        <v>236332.8583204</v>
      </c>
      <c r="H8" s="217">
        <v>226053.29941670998</v>
      </c>
      <c r="I8" s="217">
        <v>219004.74959075003</v>
      </c>
      <c r="J8" s="258">
        <v>192651.03795382</v>
      </c>
      <c r="K8" s="87"/>
      <c r="L8" s="88"/>
    </row>
    <row r="9" spans="1:12" s="41" customFormat="1" ht="13.5" customHeight="1" hidden="1" outlineLevel="1">
      <c r="A9" s="335" t="s">
        <v>270</v>
      </c>
      <c r="B9" s="217">
        <v>274442.68805010204</v>
      </c>
      <c r="C9" s="217">
        <v>275356.8768831794</v>
      </c>
      <c r="D9" s="217">
        <v>232075.22037239355</v>
      </c>
      <c r="E9" s="217">
        <v>225480.71564986152</v>
      </c>
      <c r="F9" s="217">
        <v>200551.88862320478</v>
      </c>
      <c r="G9" s="217">
        <v>201332.8583204</v>
      </c>
      <c r="H9" s="217">
        <v>191053.29941670998</v>
      </c>
      <c r="I9" s="217">
        <v>184004.74959075003</v>
      </c>
      <c r="J9" s="258">
        <v>172651.03795382</v>
      </c>
      <c r="K9" s="87"/>
      <c r="L9" s="88"/>
    </row>
    <row r="10" spans="1:12" s="41" customFormat="1" ht="13.5" customHeight="1" hidden="1" outlineLevel="1">
      <c r="A10" s="335" t="s">
        <v>251</v>
      </c>
      <c r="B10" s="217">
        <v>35000</v>
      </c>
      <c r="C10" s="217">
        <v>35000</v>
      </c>
      <c r="D10" s="217">
        <v>35000</v>
      </c>
      <c r="E10" s="217">
        <v>35000</v>
      </c>
      <c r="F10" s="217">
        <v>35000</v>
      </c>
      <c r="G10" s="217">
        <v>35000</v>
      </c>
      <c r="H10" s="217">
        <v>35000</v>
      </c>
      <c r="I10" s="217">
        <v>35000</v>
      </c>
      <c r="J10" s="258">
        <v>20000</v>
      </c>
      <c r="K10" s="87"/>
      <c r="L10" s="88"/>
    </row>
    <row r="11" spans="1:12" s="41" customFormat="1" ht="13.5" customHeight="1" collapsed="1">
      <c r="A11" s="257" t="s">
        <v>119</v>
      </c>
      <c r="B11" s="217">
        <v>75000</v>
      </c>
      <c r="C11" s="217">
        <v>75000</v>
      </c>
      <c r="D11" s="217">
        <v>75000</v>
      </c>
      <c r="E11" s="217">
        <v>75000</v>
      </c>
      <c r="F11" s="217">
        <v>75000</v>
      </c>
      <c r="G11" s="217">
        <v>75000</v>
      </c>
      <c r="H11" s="217">
        <v>75000</v>
      </c>
      <c r="I11" s="217">
        <v>55000</v>
      </c>
      <c r="J11" s="258">
        <v>55000</v>
      </c>
      <c r="K11" s="87"/>
      <c r="L11" s="88"/>
    </row>
    <row r="12" spans="1:12" s="39" customFormat="1" ht="13.5" customHeight="1">
      <c r="A12" s="341" t="s">
        <v>120</v>
      </c>
      <c r="B12" s="274">
        <v>384442.68805010204</v>
      </c>
      <c r="C12" s="274">
        <v>385356.8768831794</v>
      </c>
      <c r="D12" s="274">
        <v>342075.22037239355</v>
      </c>
      <c r="E12" s="274">
        <v>335480.7156498615</v>
      </c>
      <c r="F12" s="274">
        <v>310551.8886232048</v>
      </c>
      <c r="G12" s="274">
        <v>311332.8583204</v>
      </c>
      <c r="H12" s="274">
        <v>301053.29941671</v>
      </c>
      <c r="I12" s="274">
        <v>274004.74959075</v>
      </c>
      <c r="J12" s="275">
        <v>247651.03795382</v>
      </c>
      <c r="K12" s="93"/>
      <c r="L12" s="109"/>
    </row>
    <row r="13" spans="1:12" s="41" customFormat="1" ht="13.5" customHeight="1">
      <c r="A13" s="257" t="s">
        <v>121</v>
      </c>
      <c r="B13" s="217">
        <v>1816589.889009996</v>
      </c>
      <c r="C13" s="217">
        <v>1770047.2131100167</v>
      </c>
      <c r="D13" s="217">
        <v>1674901.2680299997</v>
      </c>
      <c r="E13" s="217">
        <v>1551538.2401600003</v>
      </c>
      <c r="F13" s="217">
        <v>1465249.22374</v>
      </c>
      <c r="G13" s="217">
        <v>1388945.6133766405</v>
      </c>
      <c r="H13" s="217">
        <v>1338213.0586714994</v>
      </c>
      <c r="I13" s="217">
        <v>1286977.141</v>
      </c>
      <c r="J13" s="258">
        <v>1243968.333</v>
      </c>
      <c r="K13" s="87"/>
      <c r="L13" s="88"/>
    </row>
    <row r="14" spans="1:12" s="41" customFormat="1" ht="13.5" customHeight="1">
      <c r="A14" s="257" t="s">
        <v>122</v>
      </c>
      <c r="B14" s="217">
        <v>3705.649255</v>
      </c>
      <c r="C14" s="217">
        <v>5568.203</v>
      </c>
      <c r="D14" s="217">
        <v>10388.649229999999</v>
      </c>
      <c r="E14" s="217">
        <v>3071.502</v>
      </c>
      <c r="F14" s="217">
        <v>5213.114024</v>
      </c>
      <c r="G14" s="217">
        <v>4922.08523</v>
      </c>
      <c r="H14" s="217">
        <v>4925.381</v>
      </c>
      <c r="I14" s="217">
        <v>6136.148</v>
      </c>
      <c r="J14" s="258">
        <v>5638.679</v>
      </c>
      <c r="K14" s="87"/>
      <c r="L14" s="88"/>
    </row>
    <row r="15" spans="1:12" s="41" customFormat="1" ht="13.5" customHeight="1">
      <c r="A15" s="257" t="s">
        <v>323</v>
      </c>
      <c r="B15" s="217">
        <v>1663.1758649520002</v>
      </c>
      <c r="C15" s="217">
        <v>1211.1461078507025</v>
      </c>
      <c r="D15" s="217">
        <v>1557.9721299999999</v>
      </c>
      <c r="E15" s="217">
        <v>419.05063</v>
      </c>
      <c r="F15" s="217">
        <v>224.684700775</v>
      </c>
      <c r="G15" s="217">
        <v>82.33525</v>
      </c>
      <c r="H15" s="217">
        <v>43.64425</v>
      </c>
      <c r="I15" s="217">
        <v>118.45100000000001</v>
      </c>
      <c r="J15" s="258">
        <v>48.981</v>
      </c>
      <c r="K15" s="87"/>
      <c r="L15" s="88"/>
    </row>
    <row r="16" spans="1:12" s="41" customFormat="1" ht="13.5" customHeight="1">
      <c r="A16" s="257" t="s">
        <v>123</v>
      </c>
      <c r="B16" s="217">
        <v>197919.80446127502</v>
      </c>
      <c r="C16" s="217">
        <v>152778.2478375</v>
      </c>
      <c r="D16" s="217">
        <v>152778.24784</v>
      </c>
      <c r="E16" s="217">
        <v>152778.24784</v>
      </c>
      <c r="F16" s="217">
        <v>152778.2478375</v>
      </c>
      <c r="G16" s="217">
        <v>124638.27242478912</v>
      </c>
      <c r="H16" s="217">
        <v>124638.27242478912</v>
      </c>
      <c r="I16" s="217">
        <v>124638.272</v>
      </c>
      <c r="J16" s="258">
        <v>124638.272</v>
      </c>
      <c r="K16" s="87"/>
      <c r="L16" s="88"/>
    </row>
    <row r="17" spans="1:12" s="39" customFormat="1" ht="13.5" customHeight="1">
      <c r="A17" s="342" t="s">
        <v>124</v>
      </c>
      <c r="B17" s="343">
        <v>2019878.518591223</v>
      </c>
      <c r="C17" s="343">
        <v>1929604.8100553672</v>
      </c>
      <c r="D17" s="343">
        <v>1839626.1372299995</v>
      </c>
      <c r="E17" s="343">
        <v>1707807.0406300002</v>
      </c>
      <c r="F17" s="343">
        <v>1623465.270302275</v>
      </c>
      <c r="G17" s="343">
        <v>1518588.3062814297</v>
      </c>
      <c r="H17" s="343">
        <v>1467820.3563462885</v>
      </c>
      <c r="I17" s="343">
        <v>1417870.0119999999</v>
      </c>
      <c r="J17" s="344">
        <v>1374294.265</v>
      </c>
      <c r="K17" s="93"/>
      <c r="L17" s="109"/>
    </row>
    <row r="18" spans="1:12" s="39" customFormat="1" ht="13.5" customHeight="1">
      <c r="A18" s="336" t="s">
        <v>249</v>
      </c>
      <c r="B18" s="232">
        <v>0.1358708880381152</v>
      </c>
      <c r="C18" s="232">
        <v>0.14270117665973192</v>
      </c>
      <c r="D18" s="232">
        <v>0.12615346981416492</v>
      </c>
      <c r="E18" s="232">
        <v>0.13202938639173367</v>
      </c>
      <c r="F18" s="232">
        <v>0.12353321767447713</v>
      </c>
      <c r="G18" s="232">
        <v>0.1325789600035866</v>
      </c>
      <c r="H18" s="232">
        <v>0.13016122755803822</v>
      </c>
      <c r="I18" s="232">
        <v>0.12977547168177928</v>
      </c>
      <c r="J18" s="366">
        <v>0.1256288717422684</v>
      </c>
      <c r="K18" s="93"/>
      <c r="L18" s="109"/>
    </row>
    <row r="19" spans="1:12" s="39" customFormat="1" ht="13.5" customHeight="1">
      <c r="A19" s="260" t="s">
        <v>208</v>
      </c>
      <c r="B19" s="228">
        <v>0.115</v>
      </c>
      <c r="C19" s="228">
        <v>0.1063</v>
      </c>
      <c r="D19" s="228">
        <v>0.1063</v>
      </c>
      <c r="E19" s="228">
        <v>0.1063</v>
      </c>
      <c r="F19" s="228">
        <v>0.1063</v>
      </c>
      <c r="G19" s="228">
        <v>0.1063</v>
      </c>
      <c r="H19" s="228">
        <v>0.1063</v>
      </c>
      <c r="I19" s="228">
        <v>0.1063</v>
      </c>
      <c r="J19" s="364">
        <v>0.1063</v>
      </c>
      <c r="K19" s="93"/>
      <c r="L19" s="109"/>
    </row>
    <row r="20" spans="1:12" s="39" customFormat="1" ht="13.5" customHeight="1">
      <c r="A20" s="260" t="s">
        <v>238</v>
      </c>
      <c r="B20" s="228">
        <v>0.1004</v>
      </c>
      <c r="C20" s="228">
        <v>0.0852</v>
      </c>
      <c r="D20" s="228">
        <v>0.0852</v>
      </c>
      <c r="E20" s="228">
        <v>0.0852</v>
      </c>
      <c r="F20" s="228">
        <v>0.0852</v>
      </c>
      <c r="G20" s="228">
        <v>0.0852</v>
      </c>
      <c r="H20" s="228">
        <v>0.0845</v>
      </c>
      <c r="I20" s="228">
        <v>0.0845</v>
      </c>
      <c r="J20" s="364">
        <v>0.0945</v>
      </c>
      <c r="K20" s="93"/>
      <c r="L20" s="109"/>
    </row>
    <row r="21" spans="1:12" s="39" customFormat="1" ht="13.5" customHeight="1">
      <c r="A21" s="336" t="s">
        <v>230</v>
      </c>
      <c r="B21" s="232">
        <v>0.15319866279182215</v>
      </c>
      <c r="C21" s="232">
        <v>0.16083960573993086</v>
      </c>
      <c r="D21" s="232">
        <v>0.14517907468663152</v>
      </c>
      <c r="E21" s="232">
        <v>0.15252350497031075</v>
      </c>
      <c r="F21" s="232">
        <v>0.14509204042248905</v>
      </c>
      <c r="G21" s="232">
        <v>0.15562668126894033</v>
      </c>
      <c r="H21" s="232">
        <v>0.15400610738183512</v>
      </c>
      <c r="I21" s="232">
        <v>0.15446038616884863</v>
      </c>
      <c r="J21" s="366">
        <v>0.14018179574795797</v>
      </c>
      <c r="K21" s="93"/>
      <c r="L21" s="169"/>
    </row>
    <row r="22" spans="1:12" ht="13.5" customHeight="1">
      <c r="A22" s="260" t="s">
        <v>208</v>
      </c>
      <c r="B22" s="228">
        <v>0.135</v>
      </c>
      <c r="C22" s="228">
        <v>0.1246</v>
      </c>
      <c r="D22" s="228">
        <v>0.1246</v>
      </c>
      <c r="E22" s="228">
        <v>0.1246</v>
      </c>
      <c r="F22" s="228">
        <v>0.1246</v>
      </c>
      <c r="G22" s="228">
        <v>0.1246</v>
      </c>
      <c r="H22" s="228">
        <v>0.1246</v>
      </c>
      <c r="I22" s="228">
        <v>0.1246</v>
      </c>
      <c r="J22" s="364">
        <v>0.1246</v>
      </c>
      <c r="K22" s="22"/>
      <c r="L22" s="90"/>
    </row>
    <row r="23" spans="1:12" ht="13.5" customHeight="1">
      <c r="A23" s="260" t="s">
        <v>238</v>
      </c>
      <c r="B23" s="228">
        <v>0.1206</v>
      </c>
      <c r="C23" s="228">
        <v>0.1016</v>
      </c>
      <c r="D23" s="228">
        <v>0.1016</v>
      </c>
      <c r="E23" s="228">
        <v>0.1016</v>
      </c>
      <c r="F23" s="228">
        <v>0.1016</v>
      </c>
      <c r="G23" s="228">
        <v>0.1016</v>
      </c>
      <c r="H23" s="228">
        <v>0.1009</v>
      </c>
      <c r="I23" s="228">
        <v>0.1009</v>
      </c>
      <c r="J23" s="364">
        <v>0.1109</v>
      </c>
      <c r="K23" s="22"/>
      <c r="L23" s="90"/>
    </row>
    <row r="24" spans="1:12" s="39" customFormat="1" ht="13.5" customHeight="1">
      <c r="A24" s="336" t="s">
        <v>231</v>
      </c>
      <c r="B24" s="232">
        <v>0.19032960869262278</v>
      </c>
      <c r="C24" s="232">
        <v>0.19970766805464285</v>
      </c>
      <c r="D24" s="232">
        <v>0.18594822798477426</v>
      </c>
      <c r="E24" s="232">
        <v>0.19643947335297587</v>
      </c>
      <c r="F24" s="232">
        <v>0.19128951773965744</v>
      </c>
      <c r="G24" s="232">
        <v>0.20501465540898403</v>
      </c>
      <c r="H24" s="232">
        <v>0.2051022784328285</v>
      </c>
      <c r="I24" s="232">
        <v>0.1932509660771005</v>
      </c>
      <c r="J24" s="366">
        <v>0.18020233676360428</v>
      </c>
      <c r="K24" s="93"/>
      <c r="L24" s="109"/>
    </row>
    <row r="25" spans="1:12" s="41" customFormat="1" ht="13.5" customHeight="1">
      <c r="A25" s="257" t="s">
        <v>208</v>
      </c>
      <c r="B25" s="221">
        <v>0.165</v>
      </c>
      <c r="C25" s="221">
        <v>0.16</v>
      </c>
      <c r="D25" s="221">
        <v>0.16</v>
      </c>
      <c r="E25" s="221">
        <v>0.16</v>
      </c>
      <c r="F25" s="221">
        <v>0.16</v>
      </c>
      <c r="G25" s="221">
        <v>0.16</v>
      </c>
      <c r="H25" s="221">
        <v>0.16</v>
      </c>
      <c r="I25" s="221">
        <v>0.16</v>
      </c>
      <c r="J25" s="302">
        <v>0.16</v>
      </c>
      <c r="K25" s="22"/>
      <c r="L25" s="23"/>
    </row>
    <row r="26" spans="1:12" s="41" customFormat="1" ht="13.5" customHeight="1">
      <c r="A26" s="337" t="s">
        <v>238</v>
      </c>
      <c r="B26" s="367">
        <v>0.1474</v>
      </c>
      <c r="C26" s="367">
        <v>0.1333</v>
      </c>
      <c r="D26" s="367">
        <v>0.1333</v>
      </c>
      <c r="E26" s="367">
        <v>0.1333</v>
      </c>
      <c r="F26" s="367">
        <v>0.1333</v>
      </c>
      <c r="G26" s="367">
        <v>0.1333</v>
      </c>
      <c r="H26" s="367">
        <v>0.1333</v>
      </c>
      <c r="I26" s="367">
        <v>0.1333</v>
      </c>
      <c r="J26" s="368">
        <v>0.1433</v>
      </c>
      <c r="K26" s="22"/>
      <c r="L26" s="23"/>
    </row>
    <row r="27" spans="1:12" s="42" customFormat="1" ht="13.5" customHeight="1">
      <c r="A27" s="22"/>
      <c r="B27" s="22"/>
      <c r="C27" s="22"/>
      <c r="D27" s="22"/>
      <c r="E27" s="22"/>
      <c r="F27" s="22"/>
      <c r="G27" s="22"/>
      <c r="H27" s="22"/>
      <c r="I27" s="22"/>
      <c r="J27" s="22"/>
      <c r="K27" s="22"/>
      <c r="L27" s="23"/>
    </row>
    <row r="28" spans="1:7" ht="12" customHeight="1">
      <c r="A28" s="44"/>
      <c r="B28" s="16"/>
      <c r="C28" s="16"/>
      <c r="D28" s="16"/>
      <c r="E28" s="16"/>
      <c r="F28" s="16"/>
      <c r="G28" s="16"/>
    </row>
    <row r="29" spans="1:7" ht="18.75">
      <c r="A29" s="29" t="s">
        <v>117</v>
      </c>
      <c r="B29" s="26"/>
      <c r="C29" s="26"/>
      <c r="D29" s="26"/>
      <c r="E29" s="26"/>
      <c r="F29" s="24"/>
      <c r="G29" s="24"/>
    </row>
    <row r="30" spans="1:7" ht="12" customHeight="1">
      <c r="A30" s="26"/>
      <c r="B30" s="26"/>
      <c r="C30" s="26"/>
      <c r="D30" s="26"/>
      <c r="E30" s="26"/>
      <c r="F30" s="45"/>
      <c r="G30" s="27"/>
    </row>
    <row r="31" spans="1:7" ht="12" customHeight="1">
      <c r="A31" s="267" t="s">
        <v>3</v>
      </c>
      <c r="B31" s="285">
        <v>2021</v>
      </c>
      <c r="C31" s="285">
        <v>2020</v>
      </c>
      <c r="D31" s="285">
        <v>2019</v>
      </c>
      <c r="E31" s="285">
        <v>2018</v>
      </c>
      <c r="F31" s="269">
        <v>2017</v>
      </c>
      <c r="G31" s="34"/>
    </row>
    <row r="32" spans="1:7" ht="12" customHeight="1">
      <c r="A32" s="257" t="s">
        <v>118</v>
      </c>
      <c r="B32" s="38">
        <v>310356.8768831794</v>
      </c>
      <c r="C32" s="38">
        <v>236332.8583204</v>
      </c>
      <c r="D32" s="38">
        <v>186779.77678394</v>
      </c>
      <c r="E32" s="38">
        <v>120718.34970985638</v>
      </c>
      <c r="F32" s="278">
        <v>101280.66986247439</v>
      </c>
      <c r="G32" s="24"/>
    </row>
    <row r="33" spans="1:7" ht="12" customHeight="1" hidden="1" outlineLevel="1">
      <c r="A33" s="335" t="s">
        <v>270</v>
      </c>
      <c r="B33" s="38">
        <v>275356.8768831794</v>
      </c>
      <c r="C33" s="38">
        <v>201332.8583204</v>
      </c>
      <c r="D33" s="38">
        <v>166779.77678394</v>
      </c>
      <c r="E33" s="38">
        <v>120718.34970985638</v>
      </c>
      <c r="F33" s="278">
        <v>101280.66986247439</v>
      </c>
      <c r="G33" s="24"/>
    </row>
    <row r="34" spans="1:7" ht="12" customHeight="1" hidden="1" outlineLevel="1">
      <c r="A34" s="335" t="s">
        <v>251</v>
      </c>
      <c r="B34" s="38">
        <v>35000</v>
      </c>
      <c r="C34" s="38">
        <v>35000</v>
      </c>
      <c r="D34" s="38">
        <v>20000</v>
      </c>
      <c r="E34" s="38">
        <v>0</v>
      </c>
      <c r="F34" s="278">
        <v>0</v>
      </c>
      <c r="G34" s="24"/>
    </row>
    <row r="35" spans="1:7" ht="12" customHeight="1" collapsed="1">
      <c r="A35" s="257" t="s">
        <v>119</v>
      </c>
      <c r="B35" s="38">
        <v>75000</v>
      </c>
      <c r="C35" s="38">
        <v>75000</v>
      </c>
      <c r="D35" s="38">
        <v>55000</v>
      </c>
      <c r="E35" s="38">
        <v>50900</v>
      </c>
      <c r="F35" s="278">
        <v>30900</v>
      </c>
      <c r="G35" s="24"/>
    </row>
    <row r="36" spans="1:12" s="39" customFormat="1" ht="12" customHeight="1">
      <c r="A36" s="341" t="s">
        <v>120</v>
      </c>
      <c r="B36" s="289">
        <v>385356.8768831794</v>
      </c>
      <c r="C36" s="289">
        <v>311332.8583204</v>
      </c>
      <c r="D36" s="289">
        <v>241779.77678394</v>
      </c>
      <c r="E36" s="289">
        <v>171618.34970985638</v>
      </c>
      <c r="F36" s="290">
        <v>132180.66986247437</v>
      </c>
      <c r="H36" s="109"/>
      <c r="I36" s="120"/>
      <c r="J36" s="121"/>
      <c r="K36" s="109"/>
      <c r="L36" s="109"/>
    </row>
    <row r="37" spans="1:7" ht="12" customHeight="1">
      <c r="A37" s="257" t="s">
        <v>121</v>
      </c>
      <c r="B37" s="38">
        <v>1770047.2131100167</v>
      </c>
      <c r="C37" s="38">
        <v>1388945.6133766405</v>
      </c>
      <c r="D37" s="38">
        <v>1231161.9710000001</v>
      </c>
      <c r="E37" s="38">
        <v>788089.7609060011</v>
      </c>
      <c r="F37" s="278">
        <v>641845.2303863055</v>
      </c>
      <c r="G37" s="24"/>
    </row>
    <row r="38" spans="1:7" ht="12" customHeight="1">
      <c r="A38" s="257" t="s">
        <v>122</v>
      </c>
      <c r="B38" s="38">
        <v>5568.203</v>
      </c>
      <c r="C38" s="38">
        <v>4922.08523</v>
      </c>
      <c r="D38" s="38">
        <v>5170.325</v>
      </c>
      <c r="E38" s="38">
        <v>4693.44029875</v>
      </c>
      <c r="F38" s="278">
        <v>4548.689</v>
      </c>
      <c r="G38" s="24"/>
    </row>
    <row r="39" spans="1:7" ht="12" customHeight="1">
      <c r="A39" s="257" t="s">
        <v>323</v>
      </c>
      <c r="B39" s="38">
        <v>1211.1461078507025</v>
      </c>
      <c r="C39" s="38">
        <v>82.33525</v>
      </c>
      <c r="D39" s="38">
        <v>22.215</v>
      </c>
      <c r="E39" s="38">
        <v>40.74308029704725</v>
      </c>
      <c r="F39" s="278">
        <v>14.929</v>
      </c>
      <c r="G39" s="24"/>
    </row>
    <row r="40" spans="1:7" ht="12" customHeight="1">
      <c r="A40" s="257" t="s">
        <v>123</v>
      </c>
      <c r="B40" s="38">
        <v>152778.2478375</v>
      </c>
      <c r="C40" s="38">
        <v>124638.27242478912</v>
      </c>
      <c r="D40" s="38">
        <v>109545.10800000001</v>
      </c>
      <c r="E40" s="38">
        <v>91575.33574375</v>
      </c>
      <c r="F40" s="278">
        <v>75998.642</v>
      </c>
      <c r="G40" s="24"/>
    </row>
    <row r="41" spans="1:12" s="39" customFormat="1" ht="12" customHeight="1">
      <c r="A41" s="342" t="s">
        <v>124</v>
      </c>
      <c r="B41" s="345">
        <v>1929604.8100553672</v>
      </c>
      <c r="C41" s="345">
        <v>1518588.3062814297</v>
      </c>
      <c r="D41" s="345">
        <v>1345899.6190000002</v>
      </c>
      <c r="E41" s="345">
        <v>884399.280028798</v>
      </c>
      <c r="F41" s="346">
        <v>722407.4903863055</v>
      </c>
      <c r="H41" s="109"/>
      <c r="I41" s="120"/>
      <c r="J41" s="121"/>
      <c r="K41" s="109"/>
      <c r="L41" s="109"/>
    </row>
    <row r="42" spans="1:12" s="39" customFormat="1" ht="12" customHeight="1">
      <c r="A42" s="336" t="s">
        <v>249</v>
      </c>
      <c r="B42" s="168">
        <v>0.14270117665973192</v>
      </c>
      <c r="C42" s="168">
        <v>0.1325789600035866</v>
      </c>
      <c r="D42" s="168">
        <v>0.12391695073653185</v>
      </c>
      <c r="E42" s="168">
        <v>0.13649756669399993</v>
      </c>
      <c r="F42" s="369">
        <v>0.1401988091351528</v>
      </c>
      <c r="H42" s="109"/>
      <c r="I42" s="120"/>
      <c r="J42" s="121"/>
      <c r="K42" s="109"/>
      <c r="L42" s="109"/>
    </row>
    <row r="43" spans="1:12" s="39" customFormat="1" ht="12" customHeight="1">
      <c r="A43" s="260" t="s">
        <v>208</v>
      </c>
      <c r="B43" s="161">
        <v>0.1063</v>
      </c>
      <c r="C43" s="161">
        <v>0.1063</v>
      </c>
      <c r="D43" s="161">
        <v>0.104</v>
      </c>
      <c r="E43" s="161">
        <v>0.104</v>
      </c>
      <c r="F43" s="370">
        <v>0.1061</v>
      </c>
      <c r="H43" s="109"/>
      <c r="I43" s="120"/>
      <c r="J43" s="121"/>
      <c r="K43" s="109"/>
      <c r="L43" s="109"/>
    </row>
    <row r="44" spans="1:12" s="39" customFormat="1" ht="12" customHeight="1">
      <c r="A44" s="260" t="s">
        <v>238</v>
      </c>
      <c r="B44" s="161">
        <v>0.0852</v>
      </c>
      <c r="C44" s="161">
        <v>0.0852</v>
      </c>
      <c r="D44" s="161">
        <v>0.0967</v>
      </c>
      <c r="E44" s="161">
        <v>0.0967</v>
      </c>
      <c r="F44" s="370">
        <v>0.0829</v>
      </c>
      <c r="H44" s="109"/>
      <c r="I44" s="120"/>
      <c r="J44" s="121"/>
      <c r="K44" s="109"/>
      <c r="L44" s="109"/>
    </row>
    <row r="45" spans="1:12" s="39" customFormat="1" ht="12" customHeight="1">
      <c r="A45" s="336" t="s">
        <v>230</v>
      </c>
      <c r="B45" s="168">
        <v>0.16083960573993086</v>
      </c>
      <c r="C45" s="168">
        <v>0.15562668126894033</v>
      </c>
      <c r="D45" s="168">
        <v>0.13877689996131873</v>
      </c>
      <c r="E45" s="168">
        <v>0.13649756669399993</v>
      </c>
      <c r="F45" s="371">
        <v>0.1401988091351528</v>
      </c>
      <c r="G45" s="170"/>
      <c r="H45" s="109"/>
      <c r="I45" s="120"/>
      <c r="J45" s="121"/>
      <c r="K45" s="109"/>
      <c r="L45" s="109"/>
    </row>
    <row r="46" spans="1:6" ht="12" customHeight="1">
      <c r="A46" s="260" t="s">
        <v>208</v>
      </c>
      <c r="B46" s="161">
        <v>0.1246</v>
      </c>
      <c r="C46" s="161">
        <v>0.1246</v>
      </c>
      <c r="D46" s="161">
        <v>0.121</v>
      </c>
      <c r="E46" s="161">
        <v>0.121</v>
      </c>
      <c r="F46" s="370">
        <v>0.1229</v>
      </c>
    </row>
    <row r="47" spans="1:6" ht="12" customHeight="1">
      <c r="A47" s="260" t="s">
        <v>238</v>
      </c>
      <c r="B47" s="161">
        <v>0.1016</v>
      </c>
      <c r="C47" s="161">
        <v>0.1016</v>
      </c>
      <c r="D47" s="161">
        <v>0.113</v>
      </c>
      <c r="E47" s="161">
        <v>0.113</v>
      </c>
      <c r="F47" s="370">
        <v>0.0991</v>
      </c>
    </row>
    <row r="48" spans="1:12" s="39" customFormat="1" ht="12" customHeight="1">
      <c r="A48" s="336" t="s">
        <v>231</v>
      </c>
      <c r="B48" s="168">
        <v>0.19970766805464285</v>
      </c>
      <c r="C48" s="168">
        <v>0.20501465540898403</v>
      </c>
      <c r="D48" s="168">
        <v>0.17964176032948262</v>
      </c>
      <c r="E48" s="168">
        <v>0.1940507569208651</v>
      </c>
      <c r="F48" s="371">
        <v>0.18297245200460355</v>
      </c>
      <c r="G48" s="170"/>
      <c r="H48" s="109"/>
      <c r="I48" s="120"/>
      <c r="J48" s="121"/>
      <c r="K48" s="109"/>
      <c r="L48" s="109"/>
    </row>
    <row r="49" spans="1:7" ht="12" customHeight="1">
      <c r="A49" s="257" t="s">
        <v>208</v>
      </c>
      <c r="B49" s="161">
        <v>0.16</v>
      </c>
      <c r="C49" s="161">
        <v>0.16</v>
      </c>
      <c r="D49" s="161">
        <v>0.155</v>
      </c>
      <c r="E49" s="161">
        <v>0.155</v>
      </c>
      <c r="F49" s="370">
        <v>0.1506</v>
      </c>
      <c r="G49" s="22"/>
    </row>
    <row r="50" spans="1:7" ht="12" customHeight="1">
      <c r="A50" s="337" t="s">
        <v>238</v>
      </c>
      <c r="B50" s="448">
        <v>0.1333</v>
      </c>
      <c r="C50" s="448">
        <v>0.1333</v>
      </c>
      <c r="D50" s="448">
        <v>0.1431</v>
      </c>
      <c r="E50" s="448">
        <v>0.1431</v>
      </c>
      <c r="F50" s="449">
        <v>0.12430000000000001</v>
      </c>
      <c r="G50" s="22"/>
    </row>
  </sheetData>
  <conditionalFormatting sqref="J17">
    <cfRule type="cellIs" priority="20" operator="greaterThan" stopIfTrue="1">
      <formula>10</formula>
    </cfRule>
  </conditionalFormatting>
  <conditionalFormatting sqref="I17">
    <cfRule type="cellIs" priority="19" operator="greaterThan" stopIfTrue="1">
      <formula>10</formula>
    </cfRule>
  </conditionalFormatting>
  <conditionalFormatting sqref="G17:I17">
    <cfRule type="cellIs" priority="18" operator="greaterThan" stopIfTrue="1">
      <formula>10</formula>
    </cfRule>
  </conditionalFormatting>
  <conditionalFormatting sqref="D17:G17">
    <cfRule type="cellIs" priority="17" operator="greaterThan" stopIfTrue="1">
      <formula>10</formula>
    </cfRule>
  </conditionalFormatting>
  <conditionalFormatting sqref="C17">
    <cfRule type="cellIs" priority="16" operator="greaterThan" stopIfTrue="1">
      <formula>10</formula>
    </cfRule>
  </conditionalFormatting>
  <conditionalFormatting sqref="J21:J23">
    <cfRule type="cellIs" priority="15" operator="greaterThan" stopIfTrue="1">
      <formula>10</formula>
    </cfRule>
  </conditionalFormatting>
  <conditionalFormatting sqref="F41:F44">
    <cfRule type="cellIs" priority="13" operator="greaterThan" stopIfTrue="1">
      <formula>10</formula>
    </cfRule>
  </conditionalFormatting>
  <conditionalFormatting sqref="B41:E44">
    <cfRule type="cellIs" priority="14" operator="greaterThan" stopIfTrue="1">
      <formula>10</formula>
    </cfRule>
  </conditionalFormatting>
  <conditionalFormatting sqref="F45">
    <cfRule type="cellIs" priority="12" operator="greaterThan" stopIfTrue="1">
      <formula>10</formula>
    </cfRule>
  </conditionalFormatting>
  <conditionalFormatting sqref="B17">
    <cfRule type="cellIs" priority="11" operator="greaterThan" stopIfTrue="1">
      <formula>10</formula>
    </cfRule>
  </conditionalFormatting>
  <conditionalFormatting sqref="J17">
    <cfRule type="cellIs" priority="5" operator="greaterThan" stopIfTrue="1">
      <formula>10</formula>
    </cfRule>
  </conditionalFormatting>
  <conditionalFormatting sqref="D17">
    <cfRule type="cellIs" priority="4" operator="greaterThan" stopIfTrue="1">
      <formula>10</formula>
    </cfRule>
  </conditionalFormatting>
  <conditionalFormatting sqref="C17">
    <cfRule type="cellIs" priority="3" operator="greaterThan" stopIfTrue="1">
      <formula>10</formula>
    </cfRule>
  </conditionalFormatting>
  <conditionalFormatting sqref="F42">
    <cfRule type="cellIs" priority="2" operator="greaterThan" stopIfTrue="1">
      <formula>10</formula>
    </cfRule>
  </conditionalFormatting>
  <conditionalFormatting sqref="J18:J20">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54"/>
  <sheetViews>
    <sheetView showGridLines="0" workbookViewId="0" topLeftCell="A1">
      <selection activeCell="B1" sqref="B1"/>
    </sheetView>
  </sheetViews>
  <sheetFormatPr defaultColWidth="10" defaultRowHeight="12" customHeight="1" outlineLevelRow="1"/>
  <cols>
    <col min="1" max="1" width="52.83203125" style="45" customWidth="1"/>
    <col min="2" max="3" width="13.33203125" style="45" customWidth="1"/>
    <col min="4" max="8" width="13.33203125" style="23" customWidth="1"/>
    <col min="9" max="9" width="13.33203125" style="27" customWidth="1"/>
    <col min="10" max="10" width="13.33203125" style="43" customWidth="1"/>
    <col min="11" max="11" width="7.33203125" style="23" customWidth="1"/>
    <col min="12" max="12" width="9.16015625" style="23" customWidth="1"/>
    <col min="13" max="16384" width="10" style="24" customWidth="1"/>
  </cols>
  <sheetData>
    <row r="1" spans="1:10" s="17" customFormat="1" ht="17.25" customHeight="1">
      <c r="A1" s="13" t="s">
        <v>4</v>
      </c>
      <c r="B1" s="14"/>
      <c r="C1" s="14"/>
      <c r="D1" s="15"/>
      <c r="E1" s="16"/>
      <c r="F1" s="16"/>
      <c r="G1" s="16"/>
      <c r="H1" s="15"/>
      <c r="I1" s="16"/>
      <c r="J1" s="15"/>
    </row>
    <row r="2" spans="1:10" s="18" customFormat="1" ht="17.25" customHeight="1">
      <c r="A2" s="194">
        <f>Cont!A2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49</v>
      </c>
      <c r="B5" s="25"/>
      <c r="C5" s="25"/>
      <c r="D5" s="26"/>
      <c r="E5" s="26"/>
      <c r="F5" s="26"/>
      <c r="G5" s="26"/>
      <c r="H5" s="26"/>
      <c r="J5" s="119" t="s">
        <v>48</v>
      </c>
    </row>
    <row r="6" spans="1:12" s="27" customFormat="1" ht="12" customHeight="1">
      <c r="A6" s="25"/>
      <c r="B6" s="25"/>
      <c r="C6" s="25"/>
      <c r="D6" s="25"/>
      <c r="E6" s="25"/>
      <c r="F6" s="25"/>
      <c r="G6" s="25"/>
      <c r="H6" s="25"/>
      <c r="I6" s="25"/>
      <c r="J6" s="25"/>
      <c r="L6" s="30"/>
    </row>
    <row r="7" spans="1:10" s="34" customFormat="1" ht="12" customHeight="1">
      <c r="A7" s="267" t="s">
        <v>50</v>
      </c>
      <c r="B7" s="268" t="s">
        <v>345</v>
      </c>
      <c r="C7" s="268" t="s">
        <v>346</v>
      </c>
      <c r="D7" s="268" t="s">
        <v>347</v>
      </c>
      <c r="E7" s="268" t="s">
        <v>348</v>
      </c>
      <c r="F7" s="268" t="s">
        <v>349</v>
      </c>
      <c r="G7" s="268" t="s">
        <v>286</v>
      </c>
      <c r="H7" s="268" t="s">
        <v>278</v>
      </c>
      <c r="I7" s="268" t="s">
        <v>276</v>
      </c>
      <c r="J7" s="269" t="s">
        <v>272</v>
      </c>
    </row>
    <row r="8" spans="1:10" s="36" customFormat="1" ht="12" customHeight="1" hidden="1" outlineLevel="1">
      <c r="A8" s="255" t="s">
        <v>51</v>
      </c>
      <c r="B8" s="35">
        <v>32849.55625</v>
      </c>
      <c r="C8" s="35">
        <v>35838.56032</v>
      </c>
      <c r="D8" s="35">
        <v>32013.75315</v>
      </c>
      <c r="E8" s="35">
        <v>29746.03069</v>
      </c>
      <c r="F8" s="35">
        <v>27036.40175</v>
      </c>
      <c r="G8" s="35">
        <v>25570.228150000003</v>
      </c>
      <c r="H8" s="35">
        <v>21315.772989999998</v>
      </c>
      <c r="I8" s="35">
        <v>20508.7041</v>
      </c>
      <c r="J8" s="256">
        <v>20978.70517</v>
      </c>
    </row>
    <row r="9" spans="1:10" s="36" customFormat="1" ht="12" customHeight="1" hidden="1" outlineLevel="1">
      <c r="A9" s="255" t="s">
        <v>52</v>
      </c>
      <c r="B9" s="35">
        <v>-6974.837149999999</v>
      </c>
      <c r="C9" s="35">
        <v>-7516.6008999999995</v>
      </c>
      <c r="D9" s="35">
        <v>-6742.295819999999</v>
      </c>
      <c r="E9" s="35">
        <v>-6433.52784</v>
      </c>
      <c r="F9" s="35">
        <v>-6279.873330000001</v>
      </c>
      <c r="G9" s="35">
        <v>-5150.2550599999995</v>
      </c>
      <c r="H9" s="35">
        <v>-4478.787010000001</v>
      </c>
      <c r="I9" s="35">
        <v>-4967.6324</v>
      </c>
      <c r="J9" s="256">
        <v>-4730.3912199999995</v>
      </c>
    </row>
    <row r="10" spans="1:12" s="39" customFormat="1" ht="12" customHeight="1" collapsed="1">
      <c r="A10" s="257" t="s">
        <v>53</v>
      </c>
      <c r="B10" s="217">
        <v>25874.719100000002</v>
      </c>
      <c r="C10" s="217">
        <v>28321.95942</v>
      </c>
      <c r="D10" s="217">
        <v>25271.45733</v>
      </c>
      <c r="E10" s="217">
        <v>23312.50285</v>
      </c>
      <c r="F10" s="217">
        <v>20756.52842</v>
      </c>
      <c r="G10" s="217">
        <v>20419.973090000003</v>
      </c>
      <c r="H10" s="217">
        <v>16836.985979999998</v>
      </c>
      <c r="I10" s="217">
        <v>15541.071699999999</v>
      </c>
      <c r="J10" s="258">
        <v>16248.313950000002</v>
      </c>
      <c r="L10" s="30"/>
    </row>
    <row r="11" spans="1:10" s="36" customFormat="1" ht="12" customHeight="1" hidden="1" outlineLevel="1">
      <c r="A11" s="259" t="s">
        <v>54</v>
      </c>
      <c r="B11" s="217">
        <v>13067.536320000001</v>
      </c>
      <c r="C11" s="217">
        <v>14809.516850000002</v>
      </c>
      <c r="D11" s="217">
        <v>12232.77244</v>
      </c>
      <c r="E11" s="217">
        <v>10943.8271</v>
      </c>
      <c r="F11" s="217">
        <v>10725.075670000002</v>
      </c>
      <c r="G11" s="217">
        <v>9094.837</v>
      </c>
      <c r="H11" s="217">
        <v>7739.158720000001</v>
      </c>
      <c r="I11" s="217">
        <v>7030.098120000001</v>
      </c>
      <c r="J11" s="258">
        <v>7288.70922</v>
      </c>
    </row>
    <row r="12" spans="1:10" s="36" customFormat="1" ht="12" customHeight="1" hidden="1" outlineLevel="1">
      <c r="A12" s="259" t="s">
        <v>55</v>
      </c>
      <c r="B12" s="217">
        <v>-5277.6672499999995</v>
      </c>
      <c r="C12" s="217">
        <v>-4278.07034</v>
      </c>
      <c r="D12" s="217">
        <v>-4771.307239999999</v>
      </c>
      <c r="E12" s="217">
        <v>-4129.7298</v>
      </c>
      <c r="F12" s="217">
        <v>-4360.278740000001</v>
      </c>
      <c r="G12" s="217">
        <v>-3375.60567</v>
      </c>
      <c r="H12" s="217">
        <v>-3495.6897300000005</v>
      </c>
      <c r="I12" s="217">
        <v>-2941.51601</v>
      </c>
      <c r="J12" s="258">
        <v>-2955.00763</v>
      </c>
    </row>
    <row r="13" spans="1:12" s="39" customFormat="1" ht="12" customHeight="1" collapsed="1">
      <c r="A13" s="257" t="s">
        <v>56</v>
      </c>
      <c r="B13" s="217">
        <v>7789.869070000002</v>
      </c>
      <c r="C13" s="217">
        <v>10531.446510000002</v>
      </c>
      <c r="D13" s="217">
        <v>7461.4652000000015</v>
      </c>
      <c r="E13" s="217">
        <v>6814.0973</v>
      </c>
      <c r="F13" s="217">
        <v>6364.796930000001</v>
      </c>
      <c r="G13" s="217">
        <v>5719.23133</v>
      </c>
      <c r="H13" s="217">
        <v>4243.468990000001</v>
      </c>
      <c r="I13" s="217">
        <v>4088.5821100000007</v>
      </c>
      <c r="J13" s="258">
        <v>4333.70159</v>
      </c>
      <c r="L13" s="30"/>
    </row>
    <row r="14" spans="1:12" ht="12" customHeight="1">
      <c r="A14" s="260" t="s">
        <v>57</v>
      </c>
      <c r="B14" s="217">
        <v>-1415.9792299999997</v>
      </c>
      <c r="C14" s="217">
        <v>-1147.5446500000003</v>
      </c>
      <c r="D14" s="217">
        <v>-4.418460000000014</v>
      </c>
      <c r="E14" s="217">
        <v>110.30568000000002</v>
      </c>
      <c r="F14" s="217">
        <v>-499.9694199999998</v>
      </c>
      <c r="G14" s="217">
        <v>999.12499</v>
      </c>
      <c r="H14" s="217">
        <v>161.24552</v>
      </c>
      <c r="I14" s="217">
        <v>-190.379</v>
      </c>
      <c r="J14" s="258">
        <v>-92.8866699999999</v>
      </c>
      <c r="L14" s="30"/>
    </row>
    <row r="15" spans="1:12" ht="12" customHeight="1">
      <c r="A15" s="260" t="s">
        <v>58</v>
      </c>
      <c r="B15" s="217">
        <v>-15.511279999999992</v>
      </c>
      <c r="C15" s="217">
        <v>192.2579899999997</v>
      </c>
      <c r="D15" s="217">
        <v>230.76478000000003</v>
      </c>
      <c r="E15" s="217">
        <v>115.46524999999998</v>
      </c>
      <c r="F15" s="217">
        <v>63.005849999999995</v>
      </c>
      <c r="G15" s="217">
        <v>79.54142000000002</v>
      </c>
      <c r="H15" s="217">
        <v>66.83642000000002</v>
      </c>
      <c r="I15" s="217">
        <v>6.795619999999992</v>
      </c>
      <c r="J15" s="258">
        <v>57.66287</v>
      </c>
      <c r="L15" s="30"/>
    </row>
    <row r="16" spans="1:12" ht="12.95" customHeight="1">
      <c r="A16" s="270" t="s">
        <v>59</v>
      </c>
      <c r="B16" s="271">
        <v>32233.097660000003</v>
      </c>
      <c r="C16" s="271">
        <v>37898.119269999996</v>
      </c>
      <c r="D16" s="271">
        <v>32959.26885</v>
      </c>
      <c r="E16" s="271">
        <v>30352.371080000004</v>
      </c>
      <c r="F16" s="271">
        <v>26684.36178</v>
      </c>
      <c r="G16" s="271">
        <v>27217.870830000003</v>
      </c>
      <c r="H16" s="271">
        <v>21308.53691</v>
      </c>
      <c r="I16" s="271">
        <v>19446.07043</v>
      </c>
      <c r="J16" s="272">
        <v>20546.79174</v>
      </c>
      <c r="L16" s="30"/>
    </row>
    <row r="17" spans="1:10" ht="12" customHeight="1">
      <c r="A17" s="260" t="s">
        <v>60</v>
      </c>
      <c r="B17" s="92">
        <v>-8452.769890000001</v>
      </c>
      <c r="C17" s="92">
        <v>-7259.4254200000005</v>
      </c>
      <c r="D17" s="92">
        <v>-6245.15658</v>
      </c>
      <c r="E17" s="92">
        <v>-6838.66753</v>
      </c>
      <c r="F17" s="92">
        <v>-6377.71349</v>
      </c>
      <c r="G17" s="92">
        <v>-5598.98146</v>
      </c>
      <c r="H17" s="92">
        <v>-4929.379550000001</v>
      </c>
      <c r="I17" s="92">
        <v>-5431.24222</v>
      </c>
      <c r="J17" s="261">
        <v>-5158.77137</v>
      </c>
    </row>
    <row r="18" spans="1:10" ht="12" customHeight="1">
      <c r="A18" s="260" t="s">
        <v>61</v>
      </c>
      <c r="B18" s="92">
        <v>-301.06930000000006</v>
      </c>
      <c r="C18" s="92">
        <v>-271.03379</v>
      </c>
      <c r="D18" s="92">
        <v>-298.81967</v>
      </c>
      <c r="E18" s="92">
        <v>-345.08803000000006</v>
      </c>
      <c r="F18" s="92">
        <v>-426.124</v>
      </c>
      <c r="G18" s="92">
        <v>-210.88853999999998</v>
      </c>
      <c r="H18" s="92">
        <v>-13.089030000000013</v>
      </c>
      <c r="I18" s="92">
        <v>-208.04290999999998</v>
      </c>
      <c r="J18" s="261">
        <v>-246.52460000000005</v>
      </c>
    </row>
    <row r="19" spans="1:10" ht="12" customHeight="1">
      <c r="A19" s="260" t="s">
        <v>62</v>
      </c>
      <c r="B19" s="92">
        <v>-1323.7668800000001</v>
      </c>
      <c r="C19" s="92">
        <v>-1120.0868799999998</v>
      </c>
      <c r="D19" s="92">
        <v>-1007.8685600000001</v>
      </c>
      <c r="E19" s="92">
        <v>-885.89088</v>
      </c>
      <c r="F19" s="92">
        <v>-876.24947</v>
      </c>
      <c r="G19" s="92">
        <v>-851.90772</v>
      </c>
      <c r="H19" s="92">
        <v>-753.2780799999999</v>
      </c>
      <c r="I19" s="92">
        <v>-708.04129</v>
      </c>
      <c r="J19" s="261">
        <v>-672.31071</v>
      </c>
    </row>
    <row r="20" spans="1:10" ht="12" customHeight="1">
      <c r="A20" s="260" t="s">
        <v>63</v>
      </c>
      <c r="B20" s="92">
        <v>-804.8745700000001</v>
      </c>
      <c r="C20" s="92">
        <v>-643.46843</v>
      </c>
      <c r="D20" s="92">
        <v>-525.5129099999999</v>
      </c>
      <c r="E20" s="92">
        <v>-397.44849</v>
      </c>
      <c r="F20" s="92">
        <v>-369.07477</v>
      </c>
      <c r="G20" s="92">
        <v>-310.08589</v>
      </c>
      <c r="H20" s="92">
        <v>-466.81234000000006</v>
      </c>
      <c r="I20" s="92">
        <v>-257.61638</v>
      </c>
      <c r="J20" s="261">
        <v>-399.21014</v>
      </c>
    </row>
    <row r="21" spans="1:10" ht="12" customHeight="1">
      <c r="A21" s="260" t="s">
        <v>64</v>
      </c>
      <c r="B21" s="92">
        <v>-3496.13105</v>
      </c>
      <c r="C21" s="92">
        <v>-4975.737110000002</v>
      </c>
      <c r="D21" s="92">
        <v>-3613.0423200000005</v>
      </c>
      <c r="E21" s="92">
        <v>-3464.0781700000002</v>
      </c>
      <c r="F21" s="92">
        <v>-3398.58015</v>
      </c>
      <c r="G21" s="92">
        <v>-2288.3191499999994</v>
      </c>
      <c r="H21" s="92">
        <v>-2599.35524</v>
      </c>
      <c r="I21" s="92">
        <v>-2209.2092299999995</v>
      </c>
      <c r="J21" s="261">
        <v>-2954.8483600000004</v>
      </c>
    </row>
    <row r="22" spans="1:12" ht="12.95" customHeight="1">
      <c r="A22" s="270" t="s">
        <v>65</v>
      </c>
      <c r="B22" s="271">
        <v>-14378.611690000002</v>
      </c>
      <c r="C22" s="271">
        <v>-14269.751630000002</v>
      </c>
      <c r="D22" s="271">
        <v>-11690.40004</v>
      </c>
      <c r="E22" s="271">
        <v>-11931.1731</v>
      </c>
      <c r="F22" s="271">
        <v>-11447.74188</v>
      </c>
      <c r="G22" s="271">
        <v>-9260.18276</v>
      </c>
      <c r="H22" s="271">
        <v>-8761.914240000002</v>
      </c>
      <c r="I22" s="271">
        <v>-8814.152030000001</v>
      </c>
      <c r="J22" s="272">
        <v>-9431.66518</v>
      </c>
      <c r="L22" s="30"/>
    </row>
    <row r="23" spans="1:10" ht="12.95" customHeight="1">
      <c r="A23" s="262" t="s">
        <v>67</v>
      </c>
      <c r="B23" s="218">
        <v>17854.48597</v>
      </c>
      <c r="C23" s="218">
        <v>23628.367639999993</v>
      </c>
      <c r="D23" s="218">
        <v>21268.86881</v>
      </c>
      <c r="E23" s="218">
        <v>18421.197980000004</v>
      </c>
      <c r="F23" s="218">
        <v>15236.6199</v>
      </c>
      <c r="G23" s="218">
        <v>17957.688070000004</v>
      </c>
      <c r="H23" s="218">
        <v>12546.622669999997</v>
      </c>
      <c r="I23" s="218">
        <v>10631.918399999999</v>
      </c>
      <c r="J23" s="263">
        <v>11115.12656</v>
      </c>
    </row>
    <row r="24" spans="1:12" ht="12" customHeight="1">
      <c r="A24" s="260" t="s">
        <v>68</v>
      </c>
      <c r="B24" s="92">
        <v>-735.0586699999999</v>
      </c>
      <c r="C24" s="92">
        <v>-1694.0974600000002</v>
      </c>
      <c r="D24" s="92">
        <v>-1443.8765199999998</v>
      </c>
      <c r="E24" s="92">
        <v>791.1645900000002</v>
      </c>
      <c r="F24" s="92">
        <v>-1600.8895200000002</v>
      </c>
      <c r="G24" s="92">
        <v>-2242.8923</v>
      </c>
      <c r="H24" s="92">
        <v>27.41744000000006</v>
      </c>
      <c r="I24" s="92">
        <v>-7671.661910000001</v>
      </c>
      <c r="J24" s="261">
        <v>-1011.2124399999999</v>
      </c>
      <c r="L24" s="30"/>
    </row>
    <row r="25" spans="1:10" ht="12" customHeight="1">
      <c r="A25" s="260" t="s">
        <v>69</v>
      </c>
      <c r="B25" s="92">
        <v>-2268.8242600000003</v>
      </c>
      <c r="C25" s="92">
        <v>-3288.9344900000006</v>
      </c>
      <c r="D25" s="92">
        <v>-2713.1923000000006</v>
      </c>
      <c r="E25" s="92">
        <v>-2680.1369500000005</v>
      </c>
      <c r="F25" s="92">
        <v>-1874.1963400000002</v>
      </c>
      <c r="G25" s="92">
        <v>-2709.3564300000003</v>
      </c>
      <c r="H25" s="92">
        <v>-1920.3076</v>
      </c>
      <c r="I25" s="92">
        <v>-155.60167</v>
      </c>
      <c r="J25" s="261">
        <v>-1964.38652</v>
      </c>
    </row>
    <row r="26" spans="1:12" ht="12.95" customHeight="1">
      <c r="A26" s="270" t="s">
        <v>70</v>
      </c>
      <c r="B26" s="271">
        <v>14850.603040000002</v>
      </c>
      <c r="C26" s="271">
        <v>18645.335689999993</v>
      </c>
      <c r="D26" s="271">
        <v>17111.79999</v>
      </c>
      <c r="E26" s="271">
        <v>16532.225620000005</v>
      </c>
      <c r="F26" s="271">
        <v>11761.534039999999</v>
      </c>
      <c r="G26" s="271">
        <v>13005.439340000004</v>
      </c>
      <c r="H26" s="271">
        <v>10653.732509999996</v>
      </c>
      <c r="I26" s="271">
        <v>2804.654819999998</v>
      </c>
      <c r="J26" s="272">
        <v>8139.527600000001</v>
      </c>
      <c r="L26" s="30"/>
    </row>
    <row r="27" spans="1:10" ht="12" customHeight="1">
      <c r="A27" s="260" t="s">
        <v>71</v>
      </c>
      <c r="B27" s="92">
        <v>677.1461165</v>
      </c>
      <c r="C27" s="92">
        <v>559.8495734999999</v>
      </c>
      <c r="D27" s="92">
        <v>714.0651805</v>
      </c>
      <c r="E27" s="92">
        <v>545.9763575</v>
      </c>
      <c r="F27" s="92">
        <v>469.7140059999999</v>
      </c>
      <c r="G27" s="92">
        <v>291.1129865</v>
      </c>
      <c r="H27" s="92">
        <v>747.009641</v>
      </c>
      <c r="I27" s="92">
        <v>646.7832385</v>
      </c>
      <c r="J27" s="261">
        <v>404.275438</v>
      </c>
    </row>
    <row r="28" spans="1:10" s="41" customFormat="1" ht="12" customHeight="1">
      <c r="A28" s="264" t="s">
        <v>72</v>
      </c>
      <c r="B28" s="265">
        <v>14173.456923500002</v>
      </c>
      <c r="C28" s="265">
        <v>18085.486116499993</v>
      </c>
      <c r="D28" s="265">
        <v>16397.734809499998</v>
      </c>
      <c r="E28" s="265">
        <v>15986.249262499996</v>
      </c>
      <c r="F28" s="265">
        <v>11291.820033999995</v>
      </c>
      <c r="G28" s="265">
        <v>12714.326353500002</v>
      </c>
      <c r="H28" s="265">
        <v>9906.722868999996</v>
      </c>
      <c r="I28" s="265">
        <v>2157.8715814999987</v>
      </c>
      <c r="J28" s="266">
        <v>7735.252162000001</v>
      </c>
    </row>
    <row r="29" spans="1:12" s="42" customFormat="1" ht="12.95" customHeight="1">
      <c r="A29" s="22"/>
      <c r="B29" s="22"/>
      <c r="C29" s="22"/>
      <c r="D29" s="22"/>
      <c r="E29" s="22"/>
      <c r="F29" s="22"/>
      <c r="G29" s="22"/>
      <c r="H29" s="22"/>
      <c r="I29" s="22"/>
      <c r="J29" s="22"/>
      <c r="K29" s="22"/>
      <c r="L29" s="30"/>
    </row>
    <row r="30" spans="1:10" ht="12" customHeight="1">
      <c r="A30" s="26"/>
      <c r="B30" s="26"/>
      <c r="C30" s="26"/>
      <c r="D30" s="26"/>
      <c r="E30" s="26"/>
      <c r="F30" s="26"/>
      <c r="G30" s="26"/>
      <c r="H30" s="26"/>
      <c r="I30" s="26"/>
      <c r="J30" s="26"/>
    </row>
    <row r="31" spans="1:7" ht="18.75">
      <c r="A31" s="29" t="s">
        <v>73</v>
      </c>
      <c r="B31" s="26"/>
      <c r="C31" s="26"/>
      <c r="D31" s="26"/>
      <c r="E31" s="26"/>
      <c r="F31" s="24"/>
      <c r="G31" s="24"/>
    </row>
    <row r="32" spans="1:7" ht="12" customHeight="1">
      <c r="A32" s="26"/>
      <c r="B32" s="26"/>
      <c r="C32" s="26"/>
      <c r="D32" s="26"/>
      <c r="E32" s="26"/>
      <c r="F32" s="45"/>
      <c r="G32" s="27"/>
    </row>
    <row r="33" spans="1:7" ht="12" customHeight="1">
      <c r="A33" s="267" t="s">
        <v>50</v>
      </c>
      <c r="B33" s="285">
        <v>2021</v>
      </c>
      <c r="C33" s="285">
        <v>2020</v>
      </c>
      <c r="D33" s="285">
        <v>2019</v>
      </c>
      <c r="E33" s="285">
        <v>2018</v>
      </c>
      <c r="F33" s="269">
        <v>2017</v>
      </c>
      <c r="G33" s="34"/>
    </row>
    <row r="34" spans="1:7" ht="12" customHeight="1" hidden="1" outlineLevel="1">
      <c r="A34" s="255" t="s">
        <v>51</v>
      </c>
      <c r="B34" s="35">
        <v>124634.74591</v>
      </c>
      <c r="C34" s="35">
        <v>88373.41041</v>
      </c>
      <c r="D34" s="35">
        <v>61412.438989999995</v>
      </c>
      <c r="E34" s="35">
        <v>42262.26965</v>
      </c>
      <c r="F34" s="256">
        <v>33720.25254</v>
      </c>
      <c r="G34" s="36"/>
    </row>
    <row r="35" spans="1:7" ht="12" customHeight="1" hidden="1" outlineLevel="1">
      <c r="A35" s="255" t="s">
        <v>52</v>
      </c>
      <c r="B35" s="35">
        <v>-26972.297889999998</v>
      </c>
      <c r="C35" s="35">
        <v>-19327.06569</v>
      </c>
      <c r="D35" s="35">
        <v>-13497.915990000001</v>
      </c>
      <c r="E35" s="35">
        <v>-3241.00698</v>
      </c>
      <c r="F35" s="256">
        <v>-2585.89563</v>
      </c>
      <c r="G35" s="36"/>
    </row>
    <row r="36" spans="1:7" ht="12" customHeight="1" collapsed="1">
      <c r="A36" s="257" t="s">
        <v>53</v>
      </c>
      <c r="B36" s="38">
        <v>97662.44802</v>
      </c>
      <c r="C36" s="38">
        <v>69046.34472</v>
      </c>
      <c r="D36" s="38">
        <v>47914.522999999994</v>
      </c>
      <c r="E36" s="38">
        <v>39021.262670000004</v>
      </c>
      <c r="F36" s="278">
        <v>31134.356910000002</v>
      </c>
      <c r="G36" s="39"/>
    </row>
    <row r="37" spans="1:7" ht="12" customHeight="1" hidden="1" outlineLevel="1">
      <c r="A37" s="259" t="s">
        <v>54</v>
      </c>
      <c r="B37" s="38">
        <v>48711.192059999994</v>
      </c>
      <c r="C37" s="38">
        <v>31152.803060000002</v>
      </c>
      <c r="D37" s="38">
        <v>24156.946420000004</v>
      </c>
      <c r="E37" s="38">
        <v>18903.12446</v>
      </c>
      <c r="F37" s="278">
        <v>13101.352500000003</v>
      </c>
      <c r="G37" s="36"/>
    </row>
    <row r="38" spans="1:7" ht="12" customHeight="1" hidden="1" outlineLevel="1">
      <c r="A38" s="259" t="s">
        <v>55</v>
      </c>
      <c r="B38" s="38">
        <v>-17539.386120000003</v>
      </c>
      <c r="C38" s="38">
        <v>-12767.819039999998</v>
      </c>
      <c r="D38" s="38">
        <v>-11348.96541</v>
      </c>
      <c r="E38" s="38">
        <v>-7799.674360000002</v>
      </c>
      <c r="F38" s="278">
        <v>-5405.28924</v>
      </c>
      <c r="G38" s="36"/>
    </row>
    <row r="39" spans="1:7" ht="12" customHeight="1" collapsed="1">
      <c r="A39" s="257" t="s">
        <v>56</v>
      </c>
      <c r="B39" s="38">
        <v>31171.80593999999</v>
      </c>
      <c r="C39" s="38">
        <v>18384.984020000004</v>
      </c>
      <c r="D39" s="38">
        <v>12807.981010000003</v>
      </c>
      <c r="E39" s="38">
        <v>11103.450099999998</v>
      </c>
      <c r="F39" s="278">
        <v>7696.063260000003</v>
      </c>
      <c r="G39" s="39"/>
    </row>
    <row r="40" spans="1:7" ht="12" customHeight="1">
      <c r="A40" s="260" t="s">
        <v>57</v>
      </c>
      <c r="B40" s="38">
        <v>-1541.6268499999999</v>
      </c>
      <c r="C40" s="38">
        <v>877.1048400000001</v>
      </c>
      <c r="D40" s="38">
        <v>205.20927999999998</v>
      </c>
      <c r="E40" s="38">
        <v>468.46148</v>
      </c>
      <c r="F40" s="278">
        <v>685.26293</v>
      </c>
      <c r="G40" s="24"/>
    </row>
    <row r="41" spans="1:7" ht="12" customHeight="1">
      <c r="A41" s="260" t="s">
        <v>58</v>
      </c>
      <c r="B41" s="38">
        <v>601.4938699999997</v>
      </c>
      <c r="C41" s="38">
        <v>210.83633000000003</v>
      </c>
      <c r="D41" s="38">
        <v>176.26475000000002</v>
      </c>
      <c r="E41" s="38">
        <v>949.4608100000003</v>
      </c>
      <c r="F41" s="278">
        <v>4.854129999999998</v>
      </c>
      <c r="G41" s="24"/>
    </row>
    <row r="42" spans="1:7" ht="12" customHeight="1">
      <c r="A42" s="270" t="s">
        <v>59</v>
      </c>
      <c r="B42" s="286">
        <v>127894.12097999999</v>
      </c>
      <c r="C42" s="286">
        <v>88519.26991</v>
      </c>
      <c r="D42" s="286">
        <v>61103.97804</v>
      </c>
      <c r="E42" s="286">
        <v>51542.63505999999</v>
      </c>
      <c r="F42" s="347">
        <v>39520.53723</v>
      </c>
      <c r="G42" s="24"/>
    </row>
    <row r="43" spans="1:7" ht="12" customHeight="1">
      <c r="A43" s="260" t="s">
        <v>60</v>
      </c>
      <c r="B43" s="35">
        <v>-26720.96302</v>
      </c>
      <c r="C43" s="35">
        <v>-21118.374600000003</v>
      </c>
      <c r="D43" s="35">
        <v>-17041.86096</v>
      </c>
      <c r="E43" s="35">
        <v>-13877.341729999998</v>
      </c>
      <c r="F43" s="256">
        <v>-11287.593409999998</v>
      </c>
      <c r="G43" s="24"/>
    </row>
    <row r="44" spans="1:7" ht="12" customHeight="1">
      <c r="A44" s="260" t="s">
        <v>61</v>
      </c>
      <c r="B44" s="35">
        <v>-1341.0654899999997</v>
      </c>
      <c r="C44" s="35">
        <v>-678.54508</v>
      </c>
      <c r="D44" s="35">
        <v>-844.24168</v>
      </c>
      <c r="E44" s="35">
        <v>-1707.7393200000001</v>
      </c>
      <c r="F44" s="256">
        <v>-1362.5386300000005</v>
      </c>
      <c r="G44" s="24"/>
    </row>
    <row r="45" spans="1:7" ht="12" customHeight="1">
      <c r="A45" s="260" t="s">
        <v>62</v>
      </c>
      <c r="B45" s="35">
        <v>-3890.0957900000003</v>
      </c>
      <c r="C45" s="35">
        <v>-2985.5378</v>
      </c>
      <c r="D45" s="35">
        <v>-2508.2536</v>
      </c>
      <c r="E45" s="35">
        <v>-2010.55148</v>
      </c>
      <c r="F45" s="256">
        <v>-1458.47349</v>
      </c>
      <c r="G45" s="24"/>
    </row>
    <row r="46" spans="1:7" ht="12" customHeight="1">
      <c r="A46" s="260" t="s">
        <v>63</v>
      </c>
      <c r="B46" s="35">
        <v>-1935.5046000000002</v>
      </c>
      <c r="C46" s="35">
        <v>-1433.72475</v>
      </c>
      <c r="D46" s="35">
        <v>-1799.6182199999998</v>
      </c>
      <c r="E46" s="35">
        <v>-1608.42361</v>
      </c>
      <c r="F46" s="256">
        <v>-1368.0853200000004</v>
      </c>
      <c r="G46" s="24"/>
    </row>
    <row r="47" spans="1:7" ht="12" customHeight="1">
      <c r="A47" s="260" t="s">
        <v>64</v>
      </c>
      <c r="B47" s="35">
        <v>-15451.437749999997</v>
      </c>
      <c r="C47" s="35">
        <v>-10051.731979999997</v>
      </c>
      <c r="D47" s="35">
        <v>-10321.320910000004</v>
      </c>
      <c r="E47" s="35">
        <v>-6538.05262</v>
      </c>
      <c r="F47" s="256">
        <v>-4938.673</v>
      </c>
      <c r="G47" s="24"/>
    </row>
    <row r="48" spans="1:7" ht="12" customHeight="1">
      <c r="A48" s="270" t="s">
        <v>65</v>
      </c>
      <c r="B48" s="286">
        <v>-49339.06664999999</v>
      </c>
      <c r="C48" s="286">
        <v>-36267.91421</v>
      </c>
      <c r="D48" s="286">
        <v>-32515.295370000007</v>
      </c>
      <c r="E48" s="286">
        <v>-25742.108760000003</v>
      </c>
      <c r="F48" s="347">
        <v>-20415.363849999998</v>
      </c>
      <c r="G48" s="24"/>
    </row>
    <row r="49" spans="1:7" ht="12" customHeight="1">
      <c r="A49" s="262" t="s">
        <v>67</v>
      </c>
      <c r="B49" s="40">
        <v>78555.05433</v>
      </c>
      <c r="C49" s="40">
        <v>52251.3557</v>
      </c>
      <c r="D49" s="40">
        <v>28588.682669999995</v>
      </c>
      <c r="E49" s="40">
        <v>25800.52629999999</v>
      </c>
      <c r="F49" s="281">
        <v>19105.173380000004</v>
      </c>
      <c r="G49" s="24"/>
    </row>
    <row r="50" spans="1:7" ht="12" customHeight="1">
      <c r="A50" s="260" t="s">
        <v>68</v>
      </c>
      <c r="B50" s="35">
        <v>-3947.69891</v>
      </c>
      <c r="C50" s="35">
        <v>-10898.349209999998</v>
      </c>
      <c r="D50" s="35">
        <v>-3209.443450000001</v>
      </c>
      <c r="E50" s="35">
        <v>-4879.52761</v>
      </c>
      <c r="F50" s="256">
        <v>-3584.6077900000005</v>
      </c>
      <c r="G50" s="24"/>
    </row>
    <row r="51" spans="1:7" ht="12" customHeight="1">
      <c r="A51" s="260" t="s">
        <v>69</v>
      </c>
      <c r="B51" s="35">
        <v>-10556.46008</v>
      </c>
      <c r="C51" s="35">
        <v>-6749.652220000001</v>
      </c>
      <c r="D51" s="35">
        <v>-3277.72072</v>
      </c>
      <c r="E51" s="35">
        <v>-2513.7586600000004</v>
      </c>
      <c r="F51" s="256">
        <v>0</v>
      </c>
      <c r="G51" s="24"/>
    </row>
    <row r="52" spans="1:7" ht="12" customHeight="1">
      <c r="A52" s="270" t="s">
        <v>70</v>
      </c>
      <c r="B52" s="286">
        <v>64050.89533999999</v>
      </c>
      <c r="C52" s="286">
        <v>34603.354269999996</v>
      </c>
      <c r="D52" s="286">
        <v>22101.51849999999</v>
      </c>
      <c r="E52" s="286">
        <v>18407.24002999999</v>
      </c>
      <c r="F52" s="347">
        <v>15520.565590000004</v>
      </c>
      <c r="G52" s="24"/>
    </row>
    <row r="53" spans="1:7" ht="12" customHeight="1">
      <c r="A53" s="260" t="s">
        <v>71</v>
      </c>
      <c r="B53" s="35">
        <v>2289.6051175</v>
      </c>
      <c r="C53" s="35">
        <v>2089.181304</v>
      </c>
      <c r="D53" s="35">
        <v>2295.636749</v>
      </c>
      <c r="E53" s="35">
        <v>1765.0734045000002</v>
      </c>
      <c r="F53" s="256">
        <v>1611.2798449999998</v>
      </c>
      <c r="G53" s="24"/>
    </row>
    <row r="54" spans="1:7" ht="12" customHeight="1">
      <c r="A54" s="264" t="s">
        <v>72</v>
      </c>
      <c r="B54" s="282">
        <v>61761.29022249999</v>
      </c>
      <c r="C54" s="282">
        <v>32514.172966</v>
      </c>
      <c r="D54" s="282">
        <v>19805.881751</v>
      </c>
      <c r="E54" s="282">
        <v>16642.166625500005</v>
      </c>
      <c r="F54" s="283">
        <v>13909.285745000001</v>
      </c>
      <c r="G54" s="41"/>
    </row>
  </sheetData>
  <conditionalFormatting sqref="D42:E42">
    <cfRule type="cellIs" priority="51" operator="greaterThan" stopIfTrue="1">
      <formula>10</formula>
    </cfRule>
  </conditionalFormatting>
  <conditionalFormatting sqref="D48:E48">
    <cfRule type="cellIs" priority="50" operator="greaterThan" stopIfTrue="1">
      <formula>10</formula>
    </cfRule>
  </conditionalFormatting>
  <conditionalFormatting sqref="D52:E52">
    <cfRule type="cellIs" priority="49" operator="greaterThan" stopIfTrue="1">
      <formula>10</formula>
    </cfRule>
  </conditionalFormatting>
  <conditionalFormatting sqref="C42">
    <cfRule type="cellIs" priority="54" operator="greaterThan" stopIfTrue="1">
      <formula>10</formula>
    </cfRule>
  </conditionalFormatting>
  <conditionalFormatting sqref="C48">
    <cfRule type="cellIs" priority="53" operator="greaterThan" stopIfTrue="1">
      <formula>10</formula>
    </cfRule>
  </conditionalFormatting>
  <conditionalFormatting sqref="C52">
    <cfRule type="cellIs" priority="52" operator="greaterThan" stopIfTrue="1">
      <formula>10</formula>
    </cfRule>
  </conditionalFormatting>
  <conditionalFormatting sqref="J16">
    <cfRule type="cellIs" priority="48" operator="greaterThan" stopIfTrue="1">
      <formula>10</formula>
    </cfRule>
  </conditionalFormatting>
  <conditionalFormatting sqref="J22">
    <cfRule type="cellIs" priority="47" operator="greaterThan" stopIfTrue="1">
      <formula>10</formula>
    </cfRule>
  </conditionalFormatting>
  <conditionalFormatting sqref="J26">
    <cfRule type="cellIs" priority="46" operator="greaterThan" stopIfTrue="1">
      <formula>10</formula>
    </cfRule>
  </conditionalFormatting>
  <conditionalFormatting sqref="I16">
    <cfRule type="cellIs" priority="45" operator="greaterThan" stopIfTrue="1">
      <formula>10</formula>
    </cfRule>
  </conditionalFormatting>
  <conditionalFormatting sqref="I22">
    <cfRule type="cellIs" priority="44" operator="greaterThan" stopIfTrue="1">
      <formula>10</formula>
    </cfRule>
  </conditionalFormatting>
  <conditionalFormatting sqref="I26">
    <cfRule type="cellIs" priority="43" operator="greaterThan" stopIfTrue="1">
      <formula>10</formula>
    </cfRule>
  </conditionalFormatting>
  <conditionalFormatting sqref="G16:I16">
    <cfRule type="cellIs" priority="42" operator="greaterThan" stopIfTrue="1">
      <formula>10</formula>
    </cfRule>
  </conditionalFormatting>
  <conditionalFormatting sqref="G22:I22">
    <cfRule type="cellIs" priority="41" operator="greaterThan" stopIfTrue="1">
      <formula>10</formula>
    </cfRule>
  </conditionalFormatting>
  <conditionalFormatting sqref="G26:I26">
    <cfRule type="cellIs" priority="40" operator="greaterThan" stopIfTrue="1">
      <formula>10</formula>
    </cfRule>
  </conditionalFormatting>
  <conditionalFormatting sqref="D16:G16">
    <cfRule type="cellIs" priority="39" operator="greaterThan" stopIfTrue="1">
      <formula>10</formula>
    </cfRule>
  </conditionalFormatting>
  <conditionalFormatting sqref="D22:G22">
    <cfRule type="cellIs" priority="38" operator="greaterThan" stopIfTrue="1">
      <formula>10</formula>
    </cfRule>
  </conditionalFormatting>
  <conditionalFormatting sqref="D26:G26">
    <cfRule type="cellIs" priority="37" operator="greaterThan" stopIfTrue="1">
      <formula>10</formula>
    </cfRule>
  </conditionalFormatting>
  <conditionalFormatting sqref="C16">
    <cfRule type="cellIs" priority="36" operator="greaterThan" stopIfTrue="1">
      <formula>10</formula>
    </cfRule>
  </conditionalFormatting>
  <conditionalFormatting sqref="C22">
    <cfRule type="cellIs" priority="35" operator="greaterThan" stopIfTrue="1">
      <formula>10</formula>
    </cfRule>
  </conditionalFormatting>
  <conditionalFormatting sqref="C26">
    <cfRule type="cellIs" priority="34" operator="greaterThan" stopIfTrue="1">
      <formula>10</formula>
    </cfRule>
  </conditionalFormatting>
  <conditionalFormatting sqref="B16">
    <cfRule type="cellIs" priority="33" operator="greaterThan" stopIfTrue="1">
      <formula>10</formula>
    </cfRule>
  </conditionalFormatting>
  <conditionalFormatting sqref="B22">
    <cfRule type="cellIs" priority="32" operator="greaterThan" stopIfTrue="1">
      <formula>10</formula>
    </cfRule>
  </conditionalFormatting>
  <conditionalFormatting sqref="B26">
    <cfRule type="cellIs" priority="31" operator="greaterThan" stopIfTrue="1">
      <formula>10</formula>
    </cfRule>
  </conditionalFormatting>
  <conditionalFormatting sqref="B42">
    <cfRule type="cellIs" priority="30" operator="greaterThan" stopIfTrue="1">
      <formula>10</formula>
    </cfRule>
  </conditionalFormatting>
  <conditionalFormatting sqref="B48">
    <cfRule type="cellIs" priority="29" operator="greaterThan" stopIfTrue="1">
      <formula>10</formula>
    </cfRule>
  </conditionalFormatting>
  <conditionalFormatting sqref="B52">
    <cfRule type="cellIs" priority="28" operator="greaterThan" stopIfTrue="1">
      <formula>10</formula>
    </cfRule>
  </conditionalFormatting>
  <conditionalFormatting sqref="F42">
    <cfRule type="cellIs" priority="27" operator="greaterThan" stopIfTrue="1">
      <formula>10</formula>
    </cfRule>
  </conditionalFormatting>
  <conditionalFormatting sqref="F48">
    <cfRule type="cellIs" priority="26" operator="greaterThan" stopIfTrue="1">
      <formula>10</formula>
    </cfRule>
  </conditionalFormatting>
  <conditionalFormatting sqref="F52">
    <cfRule type="cellIs" priority="25" operator="greaterThan" stopIfTrue="1">
      <formula>10</formula>
    </cfRule>
  </conditionalFormatting>
  <conditionalFormatting sqref="J16">
    <cfRule type="cellIs" priority="9" operator="greaterThan" stopIfTrue="1">
      <formula>10</formula>
    </cfRule>
  </conditionalFormatting>
  <conditionalFormatting sqref="J22">
    <cfRule type="cellIs" priority="8" operator="greaterThan" stopIfTrue="1">
      <formula>10</formula>
    </cfRule>
  </conditionalFormatting>
  <conditionalFormatting sqref="J26">
    <cfRule type="cellIs" priority="7" operator="greaterThan" stopIfTrue="1">
      <formula>10</formula>
    </cfRule>
  </conditionalFormatting>
  <conditionalFormatting sqref="D16">
    <cfRule type="cellIs" priority="6" operator="greaterThan" stopIfTrue="1">
      <formula>10</formula>
    </cfRule>
  </conditionalFormatting>
  <conditionalFormatting sqref="D22">
    <cfRule type="cellIs" priority="5" operator="greaterThan" stopIfTrue="1">
      <formula>10</formula>
    </cfRule>
  </conditionalFormatting>
  <conditionalFormatting sqref="D26">
    <cfRule type="cellIs" priority="4" operator="greaterThan" stopIfTrue="1">
      <formula>10</formula>
    </cfRule>
  </conditionalFormatting>
  <conditionalFormatting sqref="C16">
    <cfRule type="cellIs" priority="3" operator="greaterThan" stopIfTrue="1">
      <formula>10</formula>
    </cfRule>
  </conditionalFormatting>
  <conditionalFormatting sqref="C22">
    <cfRule type="cellIs" priority="2" operator="greaterThan" stopIfTrue="1">
      <formula>10</formula>
    </cfRule>
  </conditionalFormatting>
  <conditionalFormatting sqref="C2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000396251678"/>
    <pageSetUpPr fitToPage="1"/>
  </sheetPr>
  <dimension ref="A1:L63"/>
  <sheetViews>
    <sheetView showGridLines="0" workbookViewId="0" topLeftCell="A1">
      <selection activeCell="B1" sqref="B1"/>
    </sheetView>
  </sheetViews>
  <sheetFormatPr defaultColWidth="10" defaultRowHeight="12" customHeight="1" outlineLevelRow="1"/>
  <cols>
    <col min="1" max="1" width="52.83203125" style="45" customWidth="1"/>
    <col min="2" max="3" width="13.33203125" style="45" customWidth="1"/>
    <col min="4" max="8" width="13.33203125" style="23" customWidth="1"/>
    <col min="9" max="9" width="13.33203125" style="27" customWidth="1"/>
    <col min="10" max="10" width="13.33203125" style="43" customWidth="1"/>
    <col min="11" max="11" width="9" style="23" customWidth="1"/>
    <col min="12" max="12" width="12.33203125" style="23" customWidth="1"/>
    <col min="13" max="16384" width="10" style="24" customWidth="1"/>
  </cols>
  <sheetData>
    <row r="1" spans="1:10" s="17" customFormat="1" ht="17.25" customHeight="1">
      <c r="A1" s="13" t="s">
        <v>4</v>
      </c>
      <c r="B1" s="14"/>
      <c r="C1" s="14"/>
      <c r="D1" s="15"/>
      <c r="E1" s="16"/>
      <c r="F1" s="16"/>
      <c r="G1" s="16"/>
      <c r="H1" s="15"/>
      <c r="I1" s="16"/>
      <c r="J1" s="15"/>
    </row>
    <row r="2" spans="1:10" s="18" customFormat="1" ht="17.25" customHeight="1">
      <c r="A2" s="194">
        <f>Cont!A2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74</v>
      </c>
      <c r="B5" s="25"/>
      <c r="C5" s="25"/>
      <c r="D5" s="26"/>
      <c r="E5" s="26"/>
      <c r="F5" s="26"/>
      <c r="G5" s="26"/>
      <c r="H5" s="26"/>
      <c r="J5" s="119" t="s">
        <v>48</v>
      </c>
    </row>
    <row r="6" spans="1:10" ht="11.25" customHeight="1">
      <c r="A6" s="43"/>
      <c r="B6" s="23"/>
      <c r="C6" s="23"/>
      <c r="I6" s="23"/>
      <c r="J6" s="45"/>
    </row>
    <row r="7" spans="1:11" s="34" customFormat="1" ht="12" customHeight="1">
      <c r="A7" s="267" t="s">
        <v>75</v>
      </c>
      <c r="B7" s="296">
        <v>44651</v>
      </c>
      <c r="C7" s="296">
        <v>44561</v>
      </c>
      <c r="D7" s="296">
        <v>44469</v>
      </c>
      <c r="E7" s="296">
        <v>44377</v>
      </c>
      <c r="F7" s="296">
        <v>44286</v>
      </c>
      <c r="G7" s="296">
        <v>44196</v>
      </c>
      <c r="H7" s="296">
        <v>44104</v>
      </c>
      <c r="I7" s="296">
        <v>44012</v>
      </c>
      <c r="J7" s="297">
        <v>43921</v>
      </c>
      <c r="K7" s="23"/>
    </row>
    <row r="8" spans="1:11" s="47" customFormat="1" ht="12.95" customHeight="1">
      <c r="A8" s="291" t="s">
        <v>76</v>
      </c>
      <c r="B8" s="35">
        <v>3246988.5086399997</v>
      </c>
      <c r="C8" s="35">
        <v>3986933.48662</v>
      </c>
      <c r="D8" s="35">
        <v>3769018.44681</v>
      </c>
      <c r="E8" s="35">
        <v>3340977.7607900007</v>
      </c>
      <c r="F8" s="35">
        <v>3192903.5320699997</v>
      </c>
      <c r="G8" s="35">
        <v>2393258.24036</v>
      </c>
      <c r="H8" s="35">
        <v>1750583.0753</v>
      </c>
      <c r="I8" s="35">
        <v>1438059.5026899998</v>
      </c>
      <c r="J8" s="256">
        <v>1283568.51155</v>
      </c>
      <c r="K8" s="23"/>
    </row>
    <row r="9" spans="1:11" s="47" customFormat="1" ht="12.95" customHeight="1" hidden="1" outlineLevel="1">
      <c r="A9" s="348" t="s">
        <v>77</v>
      </c>
      <c r="B9" s="35">
        <v>466964.43517</v>
      </c>
      <c r="C9" s="35">
        <v>127716.70125000001</v>
      </c>
      <c r="D9" s="35">
        <v>130282.76496000001</v>
      </c>
      <c r="E9" s="35">
        <v>78307.97489</v>
      </c>
      <c r="F9" s="35">
        <v>142200.48305</v>
      </c>
      <c r="G9" s="35">
        <v>322840.75911000004</v>
      </c>
      <c r="H9" s="35">
        <v>424141.43109</v>
      </c>
      <c r="I9" s="35">
        <v>414334.13144</v>
      </c>
      <c r="J9" s="256">
        <v>223054.90509000001</v>
      </c>
      <c r="K9" s="23"/>
    </row>
    <row r="10" spans="1:11" s="47" customFormat="1" ht="12.95" customHeight="1" hidden="1" outlineLevel="1">
      <c r="A10" s="348" t="s">
        <v>125</v>
      </c>
      <c r="B10" s="35">
        <v>112.65891</v>
      </c>
      <c r="C10" s="35">
        <v>3.7199299999999997</v>
      </c>
      <c r="D10" s="35">
        <v>814.75821</v>
      </c>
      <c r="E10" s="35">
        <v>897.91417</v>
      </c>
      <c r="F10" s="35">
        <v>288.39388</v>
      </c>
      <c r="G10" s="35">
        <v>89.41994000000001</v>
      </c>
      <c r="H10" s="35">
        <v>11.80865</v>
      </c>
      <c r="I10" s="35">
        <v>34.40481</v>
      </c>
      <c r="J10" s="256">
        <v>29.56509</v>
      </c>
      <c r="K10" s="23"/>
    </row>
    <row r="11" spans="1:11" s="47" customFormat="1" ht="12.95" customHeight="1" hidden="1" outlineLevel="1">
      <c r="A11" s="348" t="s">
        <v>126</v>
      </c>
      <c r="B11" s="35">
        <v>0</v>
      </c>
      <c r="C11" s="35">
        <v>0</v>
      </c>
      <c r="D11" s="35">
        <v>0</v>
      </c>
      <c r="E11" s="35">
        <v>0</v>
      </c>
      <c r="F11" s="35">
        <v>0</v>
      </c>
      <c r="G11" s="35">
        <v>0</v>
      </c>
      <c r="H11" s="35">
        <v>0</v>
      </c>
      <c r="I11" s="35">
        <v>0</v>
      </c>
      <c r="J11" s="256">
        <v>0</v>
      </c>
      <c r="K11" s="23"/>
    </row>
    <row r="12" spans="1:12" s="47" customFormat="1" ht="12.95" customHeight="1" collapsed="1">
      <c r="A12" s="291" t="s">
        <v>95</v>
      </c>
      <c r="B12" s="35">
        <v>467077.09408</v>
      </c>
      <c r="C12" s="35">
        <v>127720.42118000002</v>
      </c>
      <c r="D12" s="35">
        <v>131097.52317</v>
      </c>
      <c r="E12" s="35">
        <v>79205.88906</v>
      </c>
      <c r="F12" s="35">
        <v>142488.87693</v>
      </c>
      <c r="G12" s="35">
        <v>322930.17905000004</v>
      </c>
      <c r="H12" s="35">
        <v>424153.23974000005</v>
      </c>
      <c r="I12" s="35">
        <v>414368.53625</v>
      </c>
      <c r="J12" s="256">
        <v>223084.47018</v>
      </c>
      <c r="K12" s="23"/>
      <c r="L12" s="30"/>
    </row>
    <row r="13" spans="1:12" s="47" customFormat="1" ht="12.95" customHeight="1">
      <c r="A13" s="291" t="s">
        <v>78</v>
      </c>
      <c r="B13" s="35">
        <v>2771766.8985699997</v>
      </c>
      <c r="C13" s="35">
        <v>2696209.5903699994</v>
      </c>
      <c r="D13" s="35">
        <v>2566887.29674</v>
      </c>
      <c r="E13" s="35">
        <v>2418634.4413899994</v>
      </c>
      <c r="F13" s="35">
        <v>2322517.76905</v>
      </c>
      <c r="G13" s="35">
        <v>2225681.2147399997</v>
      </c>
      <c r="H13" s="35">
        <v>1870335.2066700005</v>
      </c>
      <c r="I13" s="35">
        <v>1818644.33335</v>
      </c>
      <c r="J13" s="256">
        <v>1746204.97385</v>
      </c>
      <c r="K13" s="23"/>
      <c r="L13" s="30"/>
    </row>
    <row r="14" spans="1:11" s="36" customFormat="1" ht="12.95" customHeight="1">
      <c r="A14" s="294" t="s">
        <v>79</v>
      </c>
      <c r="B14" s="35">
        <v>-19244.37724</v>
      </c>
      <c r="C14" s="35">
        <v>-19049.234470000003</v>
      </c>
      <c r="D14" s="35">
        <v>-18023.681549999998</v>
      </c>
      <c r="E14" s="35">
        <v>-17297.84969</v>
      </c>
      <c r="F14" s="35">
        <v>-18170.02699</v>
      </c>
      <c r="G14" s="35">
        <v>-16858.29328</v>
      </c>
      <c r="H14" s="35">
        <v>-14512.40199</v>
      </c>
      <c r="I14" s="35">
        <v>-14608.32021</v>
      </c>
      <c r="J14" s="256">
        <v>-7295.6476600000005</v>
      </c>
      <c r="K14" s="23"/>
    </row>
    <row r="15" spans="1:11" s="79" customFormat="1" ht="12.95" customHeight="1">
      <c r="A15" s="294" t="s">
        <v>80</v>
      </c>
      <c r="B15" s="35">
        <v>3325.6294399999997</v>
      </c>
      <c r="C15" s="35">
        <v>2968.32797</v>
      </c>
      <c r="D15" s="35">
        <v>3040.5931499999997</v>
      </c>
      <c r="E15" s="35">
        <v>2921.47081</v>
      </c>
      <c r="F15" s="35">
        <v>2910.765710000001</v>
      </c>
      <c r="G15" s="35">
        <v>2454.14738</v>
      </c>
      <c r="H15" s="35">
        <v>1729.55484</v>
      </c>
      <c r="I15" s="35">
        <v>2369.7759400000004</v>
      </c>
      <c r="J15" s="256">
        <v>2111.52426</v>
      </c>
      <c r="K15" s="23"/>
    </row>
    <row r="16" spans="1:11" s="79" customFormat="1" ht="12.95" customHeight="1">
      <c r="A16" s="294" t="s">
        <v>127</v>
      </c>
      <c r="B16" s="35">
        <v>10630.238860000001</v>
      </c>
      <c r="C16" s="35">
        <v>9850.483909999999</v>
      </c>
      <c r="D16" s="35">
        <v>8128.416090000001</v>
      </c>
      <c r="E16" s="35">
        <v>8043.31358</v>
      </c>
      <c r="F16" s="35">
        <v>7771.447620000001</v>
      </c>
      <c r="G16" s="35">
        <v>7493.33351</v>
      </c>
      <c r="H16" s="35">
        <v>7951.25133</v>
      </c>
      <c r="I16" s="35">
        <v>7321.38086</v>
      </c>
      <c r="J16" s="256">
        <v>8357.08261</v>
      </c>
      <c r="K16" s="23"/>
    </row>
    <row r="17" spans="1:11" s="47" customFormat="1" ht="12.95" customHeight="1">
      <c r="A17" s="291" t="s">
        <v>81</v>
      </c>
      <c r="B17" s="35">
        <v>2079.053569999058</v>
      </c>
      <c r="C17" s="35">
        <v>4213.697759998497</v>
      </c>
      <c r="D17" s="35">
        <v>3601.8477499997243</v>
      </c>
      <c r="E17" s="35">
        <v>3558.2887499998324</v>
      </c>
      <c r="F17" s="35">
        <v>4056.027299999725</v>
      </c>
      <c r="G17" s="35">
        <v>3900.198740001768</v>
      </c>
      <c r="H17" s="35">
        <v>3547.501100001158</v>
      </c>
      <c r="I17" s="35">
        <v>3839.2701799997594</v>
      </c>
      <c r="J17" s="256">
        <v>4026.7227300005034</v>
      </c>
      <c r="K17" s="23"/>
    </row>
    <row r="18" spans="1:12" ht="12.95" customHeight="1">
      <c r="A18" s="298" t="s">
        <v>82</v>
      </c>
      <c r="B18" s="287">
        <v>6482623.045919999</v>
      </c>
      <c r="C18" s="287">
        <v>6808846.773339998</v>
      </c>
      <c r="D18" s="287">
        <v>6463750.44216</v>
      </c>
      <c r="E18" s="287">
        <v>5836043.314689999</v>
      </c>
      <c r="F18" s="287">
        <v>5654478.391689999</v>
      </c>
      <c r="G18" s="287">
        <v>4938859.0205000015</v>
      </c>
      <c r="H18" s="287">
        <v>4043787.4269900005</v>
      </c>
      <c r="I18" s="287">
        <v>3669994.479059999</v>
      </c>
      <c r="J18" s="288">
        <v>3260057.6375200003</v>
      </c>
      <c r="L18" s="49"/>
    </row>
    <row r="19" spans="1:12" ht="12" customHeight="1">
      <c r="A19" s="292" t="s">
        <v>83</v>
      </c>
      <c r="B19" s="35">
        <v>5274240.41044</v>
      </c>
      <c r="C19" s="35">
        <v>5688574.734050002</v>
      </c>
      <c r="D19" s="35">
        <v>5218505.774519999</v>
      </c>
      <c r="E19" s="35">
        <v>4684220.89046</v>
      </c>
      <c r="F19" s="35">
        <v>4305050.91499</v>
      </c>
      <c r="G19" s="35">
        <v>3656826.87526</v>
      </c>
      <c r="H19" s="35">
        <v>2798030.2322699996</v>
      </c>
      <c r="I19" s="35">
        <v>2528934.49734</v>
      </c>
      <c r="J19" s="256">
        <v>2361935.56081</v>
      </c>
      <c r="L19" s="30"/>
    </row>
    <row r="20" spans="1:12" ht="12" customHeight="1">
      <c r="A20" s="292" t="s">
        <v>84</v>
      </c>
      <c r="B20" s="35">
        <v>162977.83439</v>
      </c>
      <c r="C20" s="35">
        <v>159282.65912</v>
      </c>
      <c r="D20" s="35">
        <v>257453.32637999998</v>
      </c>
      <c r="E20" s="35">
        <v>262438.43851</v>
      </c>
      <c r="F20" s="35">
        <v>459866.20281</v>
      </c>
      <c r="G20" s="35">
        <v>483301.42206</v>
      </c>
      <c r="H20" s="35">
        <v>458142.17145</v>
      </c>
      <c r="I20" s="35">
        <v>572519.91882</v>
      </c>
      <c r="J20" s="256">
        <v>591947.60523</v>
      </c>
      <c r="L20" s="30"/>
    </row>
    <row r="21" spans="1:12" ht="12" customHeight="1">
      <c r="A21" s="292" t="s">
        <v>351</v>
      </c>
      <c r="B21" s="35">
        <v>-627.6043099999999</v>
      </c>
      <c r="C21" s="35">
        <v>-1255.43395</v>
      </c>
      <c r="D21" s="35">
        <v>385.03355999999997</v>
      </c>
      <c r="E21" s="35">
        <v>323.91544000000005</v>
      </c>
      <c r="F21" s="35">
        <v>1502.82269</v>
      </c>
      <c r="G21" s="35">
        <v>1302.42507</v>
      </c>
      <c r="H21" s="35">
        <v>990.1117300000001</v>
      </c>
      <c r="I21" s="35">
        <v>2219.14161</v>
      </c>
      <c r="J21" s="256">
        <v>4000.7875799999997</v>
      </c>
      <c r="L21" s="24"/>
    </row>
    <row r="22" spans="1:12" ht="12" customHeight="1">
      <c r="A22" s="292" t="s">
        <v>86</v>
      </c>
      <c r="B22" s="35">
        <v>546437.6939100001</v>
      </c>
      <c r="C22" s="35">
        <v>546524.08104</v>
      </c>
      <c r="D22" s="35">
        <v>563468.7644200001</v>
      </c>
      <c r="E22" s="35">
        <v>505866.78125</v>
      </c>
      <c r="F22" s="35">
        <v>508800.5131700001</v>
      </c>
      <c r="G22" s="35">
        <v>468584.68137</v>
      </c>
      <c r="H22" s="35">
        <v>471553.56672000006</v>
      </c>
      <c r="I22" s="35">
        <v>271552.64521999995</v>
      </c>
      <c r="J22" s="256">
        <v>25686.80239</v>
      </c>
      <c r="L22" s="24"/>
    </row>
    <row r="23" spans="1:11" s="41" customFormat="1" ht="12" customHeight="1">
      <c r="A23" s="293" t="s">
        <v>87</v>
      </c>
      <c r="B23" s="38">
        <v>5983028.33443</v>
      </c>
      <c r="C23" s="38">
        <v>6393126.040260001</v>
      </c>
      <c r="D23" s="38">
        <v>6039812.898879998</v>
      </c>
      <c r="E23" s="38">
        <v>5452850.02566</v>
      </c>
      <c r="F23" s="38">
        <v>5275220.45366</v>
      </c>
      <c r="G23" s="38">
        <v>4610015.40376</v>
      </c>
      <c r="H23" s="38">
        <v>3728716.08217</v>
      </c>
      <c r="I23" s="38">
        <v>3375226.202989999</v>
      </c>
      <c r="J23" s="278">
        <v>2983570.7560099997</v>
      </c>
      <c r="K23" s="23"/>
    </row>
    <row r="24" spans="1:11" s="47" customFormat="1" ht="12.95" customHeight="1">
      <c r="A24" s="291" t="s">
        <v>88</v>
      </c>
      <c r="B24" s="35">
        <v>102146.79148000004</v>
      </c>
      <c r="C24" s="35">
        <v>46772.54291000002</v>
      </c>
      <c r="D24" s="35">
        <v>79283.00130999999</v>
      </c>
      <c r="E24" s="35">
        <v>56198.19293999999</v>
      </c>
      <c r="F24" s="35">
        <v>69342.71339999998</v>
      </c>
      <c r="G24" s="35">
        <v>25172.852870000002</v>
      </c>
      <c r="H24" s="35">
        <v>33635.64298999999</v>
      </c>
      <c r="I24" s="35">
        <v>34396.632159999994</v>
      </c>
      <c r="J24" s="256">
        <v>24043.27357999999</v>
      </c>
      <c r="K24" s="23"/>
    </row>
    <row r="25" spans="1:12" s="47" customFormat="1" ht="12.95" customHeight="1">
      <c r="A25" s="291" t="s">
        <v>89</v>
      </c>
      <c r="B25" s="35">
        <v>104063.99293000001</v>
      </c>
      <c r="C25" s="35">
        <v>88988.99295</v>
      </c>
      <c r="D25" s="35">
        <v>88988.99297000002</v>
      </c>
      <c r="E25" s="35">
        <v>88988.99299000001</v>
      </c>
      <c r="F25" s="35">
        <v>88988.99301</v>
      </c>
      <c r="G25" s="35">
        <v>88988.99302999998</v>
      </c>
      <c r="H25" s="35">
        <v>85975.6597</v>
      </c>
      <c r="I25" s="35">
        <v>75975.65970999999</v>
      </c>
      <c r="J25" s="256">
        <v>71262.60416</v>
      </c>
      <c r="K25" s="23"/>
      <c r="L25" s="49"/>
    </row>
    <row r="26" spans="1:12" ht="12.95" customHeight="1">
      <c r="A26" s="298" t="s">
        <v>90</v>
      </c>
      <c r="B26" s="287">
        <v>6189239.11884</v>
      </c>
      <c r="C26" s="287">
        <v>6528887.576120001</v>
      </c>
      <c r="D26" s="287">
        <v>6208084.893159999</v>
      </c>
      <c r="E26" s="287">
        <v>5598037.21159</v>
      </c>
      <c r="F26" s="287">
        <v>5433552.16007</v>
      </c>
      <c r="G26" s="287">
        <v>4724177.249659999</v>
      </c>
      <c r="H26" s="287">
        <v>3848327.38486</v>
      </c>
      <c r="I26" s="287">
        <v>3485598.494859999</v>
      </c>
      <c r="J26" s="288">
        <v>3078876.6337499996</v>
      </c>
      <c r="L26" s="24"/>
    </row>
    <row r="27" spans="1:12" ht="12.95" customHeight="1">
      <c r="A27" s="349" t="s">
        <v>91</v>
      </c>
      <c r="B27" s="287">
        <v>293383.92703</v>
      </c>
      <c r="C27" s="287">
        <v>279959.19717</v>
      </c>
      <c r="D27" s="287">
        <v>255665.54895000003</v>
      </c>
      <c r="E27" s="287">
        <v>238006.1031</v>
      </c>
      <c r="F27" s="287">
        <v>220926.23162</v>
      </c>
      <c r="G27" s="287">
        <v>214681.77083</v>
      </c>
      <c r="H27" s="287">
        <v>195460.04212999996</v>
      </c>
      <c r="I27" s="287">
        <v>184395.9842</v>
      </c>
      <c r="J27" s="288">
        <v>181181.00395999997</v>
      </c>
      <c r="L27" s="49"/>
    </row>
    <row r="28" spans="1:11" s="66" customFormat="1" ht="12.95" customHeight="1">
      <c r="A28" s="328" t="s">
        <v>92</v>
      </c>
      <c r="B28" s="432">
        <v>4642.121848500001</v>
      </c>
      <c r="C28" s="432">
        <v>6064.975732</v>
      </c>
      <c r="D28" s="432">
        <v>5505.126158499999</v>
      </c>
      <c r="E28" s="432">
        <v>4791.060978</v>
      </c>
      <c r="F28" s="432">
        <v>4245.0846205</v>
      </c>
      <c r="G28" s="432">
        <v>5875.370617</v>
      </c>
      <c r="H28" s="432">
        <v>5584.2576305</v>
      </c>
      <c r="I28" s="432">
        <v>4837.247989500001</v>
      </c>
      <c r="J28" s="433">
        <v>4190.464751</v>
      </c>
      <c r="K28" s="12"/>
    </row>
    <row r="29" spans="1:12" ht="12.95" customHeight="1">
      <c r="A29" s="298" t="s">
        <v>93</v>
      </c>
      <c r="B29" s="287">
        <v>6482623.04587</v>
      </c>
      <c r="C29" s="287">
        <v>6808846.773290001</v>
      </c>
      <c r="D29" s="287">
        <v>6463750.442109998</v>
      </c>
      <c r="E29" s="287">
        <v>5836043.31469</v>
      </c>
      <c r="F29" s="287">
        <v>5654478.39169</v>
      </c>
      <c r="G29" s="287">
        <v>4938859.020489999</v>
      </c>
      <c r="H29" s="287">
        <v>4043787.42699</v>
      </c>
      <c r="I29" s="287">
        <v>3669994.479059999</v>
      </c>
      <c r="J29" s="288">
        <v>3260057.6377099995</v>
      </c>
      <c r="L29" s="24"/>
    </row>
    <row r="30" spans="4:10" ht="12" customHeight="1">
      <c r="D30" s="45"/>
      <c r="E30" s="45"/>
      <c r="F30" s="45"/>
      <c r="G30" s="45"/>
      <c r="H30" s="45"/>
      <c r="I30" s="45"/>
      <c r="J30" s="45"/>
    </row>
    <row r="31" spans="1:3" ht="12" customHeight="1">
      <c r="A31" s="43"/>
      <c r="B31" s="23"/>
      <c r="C31" s="23"/>
    </row>
    <row r="32" spans="1:6" ht="18.75">
      <c r="A32" s="29" t="s">
        <v>94</v>
      </c>
      <c r="B32" s="26"/>
      <c r="C32" s="26"/>
      <c r="D32" s="26"/>
      <c r="E32" s="26"/>
      <c r="F32" s="24"/>
    </row>
    <row r="33" spans="2:3" ht="12" customHeight="1">
      <c r="B33" s="23"/>
      <c r="C33" s="23"/>
    </row>
    <row r="34" spans="1:6" ht="12" customHeight="1">
      <c r="A34" s="267" t="s">
        <v>75</v>
      </c>
      <c r="B34" s="296">
        <v>44561</v>
      </c>
      <c r="C34" s="296">
        <v>44196</v>
      </c>
      <c r="D34" s="296">
        <v>43830</v>
      </c>
      <c r="E34" s="296">
        <v>43465</v>
      </c>
      <c r="F34" s="297">
        <v>43100</v>
      </c>
    </row>
    <row r="35" spans="1:6" ht="12" customHeight="1">
      <c r="A35" s="291" t="s">
        <v>76</v>
      </c>
      <c r="B35" s="35">
        <v>3986933.48662</v>
      </c>
      <c r="C35" s="35">
        <v>2393258.24036</v>
      </c>
      <c r="D35" s="35">
        <v>1270453.0561300002</v>
      </c>
      <c r="E35" s="35">
        <v>681845.8923</v>
      </c>
      <c r="F35" s="256">
        <v>955890.55272</v>
      </c>
    </row>
    <row r="36" spans="1:6" ht="12" customHeight="1" hidden="1" outlineLevel="1">
      <c r="A36" s="348" t="s">
        <v>77</v>
      </c>
      <c r="B36" s="35">
        <v>127716.70125000001</v>
      </c>
      <c r="C36" s="35">
        <v>322840.75911000004</v>
      </c>
      <c r="D36" s="35">
        <v>32926.46134</v>
      </c>
      <c r="E36" s="35">
        <v>39151.68704</v>
      </c>
      <c r="F36" s="256">
        <v>49428.59787</v>
      </c>
    </row>
    <row r="37" spans="1:6" ht="12" customHeight="1" hidden="1" outlineLevel="1">
      <c r="A37" s="348" t="s">
        <v>125</v>
      </c>
      <c r="B37" s="35">
        <v>3.7199299999999997</v>
      </c>
      <c r="C37" s="35">
        <v>89.41994000000001</v>
      </c>
      <c r="D37" s="35">
        <v>3.98938</v>
      </c>
      <c r="E37" s="35">
        <v>58.98612000000001</v>
      </c>
      <c r="F37" s="256">
        <v>585.38224</v>
      </c>
    </row>
    <row r="38" spans="1:6" ht="12" customHeight="1" hidden="1" outlineLevel="1">
      <c r="A38" s="348" t="s">
        <v>126</v>
      </c>
      <c r="B38" s="35">
        <v>0</v>
      </c>
      <c r="C38" s="35">
        <v>0</v>
      </c>
      <c r="D38" s="35">
        <v>0</v>
      </c>
      <c r="E38" s="35">
        <v>0</v>
      </c>
      <c r="F38" s="256">
        <v>0</v>
      </c>
    </row>
    <row r="39" spans="1:12" ht="12" customHeight="1" collapsed="1">
      <c r="A39" s="291" t="s">
        <v>95</v>
      </c>
      <c r="B39" s="35">
        <v>127720.42118000002</v>
      </c>
      <c r="C39" s="35">
        <v>322930.17905000004</v>
      </c>
      <c r="D39" s="35">
        <v>32930.45072</v>
      </c>
      <c r="E39" s="35">
        <v>39210.67316</v>
      </c>
      <c r="F39" s="256">
        <v>50013.98011</v>
      </c>
      <c r="H39" s="30"/>
      <c r="I39" s="91"/>
      <c r="J39" s="32"/>
      <c r="K39" s="31"/>
      <c r="L39" s="33"/>
    </row>
    <row r="40" spans="1:9" ht="12" customHeight="1">
      <c r="A40" s="291" t="s">
        <v>78</v>
      </c>
      <c r="B40" s="35">
        <v>2696209.5903699994</v>
      </c>
      <c r="C40" s="35">
        <v>2225681.2147399997</v>
      </c>
      <c r="D40" s="35">
        <v>1693138.02664</v>
      </c>
      <c r="E40" s="35">
        <v>929037.1495000002</v>
      </c>
      <c r="F40" s="256">
        <v>726290.4574399999</v>
      </c>
      <c r="I40" s="23"/>
    </row>
    <row r="41" spans="1:12" s="36" customFormat="1" ht="12" customHeight="1">
      <c r="A41" s="294" t="s">
        <v>79</v>
      </c>
      <c r="B41" s="35">
        <v>-19049.234470000003</v>
      </c>
      <c r="C41" s="35">
        <v>-16858.29328</v>
      </c>
      <c r="D41" s="35">
        <v>-6103.64977</v>
      </c>
      <c r="E41" s="35">
        <v>-10276.11793</v>
      </c>
      <c r="F41" s="256">
        <v>-6899.65056</v>
      </c>
      <c r="G41" s="23"/>
      <c r="H41" s="82"/>
      <c r="I41" s="83"/>
      <c r="J41" s="84"/>
      <c r="K41" s="82"/>
      <c r="L41" s="82"/>
    </row>
    <row r="42" spans="1:12" s="36" customFormat="1" ht="12" customHeight="1">
      <c r="A42" s="294" t="s">
        <v>80</v>
      </c>
      <c r="B42" s="35">
        <v>2968.32797</v>
      </c>
      <c r="C42" s="35">
        <v>2454.14738</v>
      </c>
      <c r="D42" s="35">
        <v>2745.88852</v>
      </c>
      <c r="E42" s="35">
        <v>2509.1748400000006</v>
      </c>
      <c r="F42" s="256">
        <v>7357.406279999998</v>
      </c>
      <c r="G42" s="23"/>
      <c r="H42" s="82"/>
      <c r="I42" s="83"/>
      <c r="J42" s="84"/>
      <c r="K42" s="82"/>
      <c r="L42" s="82"/>
    </row>
    <row r="43" spans="1:12" s="36" customFormat="1" ht="12" customHeight="1">
      <c r="A43" s="294" t="s">
        <v>127</v>
      </c>
      <c r="B43" s="35">
        <v>9850.483909999999</v>
      </c>
      <c r="C43" s="35">
        <v>7493.33351</v>
      </c>
      <c r="D43" s="35">
        <v>7556.748609999999</v>
      </c>
      <c r="E43" s="35">
        <v>2746.269290000001</v>
      </c>
      <c r="F43" s="256">
        <v>2297.522090000001</v>
      </c>
      <c r="G43" s="23"/>
      <c r="H43" s="82"/>
      <c r="I43" s="83"/>
      <c r="J43" s="84"/>
      <c r="K43" s="82"/>
      <c r="L43" s="82"/>
    </row>
    <row r="44" spans="1:9" ht="12" customHeight="1">
      <c r="A44" s="291" t="s">
        <v>81</v>
      </c>
      <c r="B44" s="35">
        <v>4213.697759998497</v>
      </c>
      <c r="C44" s="35">
        <v>3900.198740001768</v>
      </c>
      <c r="D44" s="35">
        <v>3910.8828800001647</v>
      </c>
      <c r="E44" s="35">
        <v>3939.3043499999912</v>
      </c>
      <c r="F44" s="256">
        <v>3003.9811800000025</v>
      </c>
      <c r="I44" s="83"/>
    </row>
    <row r="45" spans="1:9" ht="12" customHeight="1">
      <c r="A45" s="298" t="s">
        <v>82</v>
      </c>
      <c r="B45" s="286">
        <v>6808846.773339998</v>
      </c>
      <c r="C45" s="286">
        <v>4938859.0205000015</v>
      </c>
      <c r="D45" s="286">
        <v>3004631.4037300004</v>
      </c>
      <c r="E45" s="286">
        <v>1649012.3455100001</v>
      </c>
      <c r="F45" s="347">
        <v>1737954.24926</v>
      </c>
      <c r="I45" s="83"/>
    </row>
    <row r="46" spans="1:9" ht="12" customHeight="1">
      <c r="A46" s="292" t="s">
        <v>83</v>
      </c>
      <c r="B46" s="35">
        <v>5688574.734050002</v>
      </c>
      <c r="C46" s="35">
        <v>3656826.87526</v>
      </c>
      <c r="D46" s="35">
        <v>2201517.2583200005</v>
      </c>
      <c r="E46" s="35">
        <v>1329901.0315399999</v>
      </c>
      <c r="F46" s="256">
        <v>1423223.64452</v>
      </c>
      <c r="I46" s="23"/>
    </row>
    <row r="47" spans="1:6" ht="12" customHeight="1">
      <c r="A47" s="292" t="s">
        <v>84</v>
      </c>
      <c r="B47" s="35">
        <v>159282.65912</v>
      </c>
      <c r="C47" s="35">
        <v>483301.42206</v>
      </c>
      <c r="D47" s="35">
        <v>508549.49706</v>
      </c>
      <c r="E47" s="35">
        <v>117795.10578</v>
      </c>
      <c r="F47" s="256">
        <v>127111.50516</v>
      </c>
    </row>
    <row r="48" spans="1:6" ht="12" customHeight="1">
      <c r="A48" s="292" t="s">
        <v>351</v>
      </c>
      <c r="B48" s="35">
        <v>-1255.4339499999999</v>
      </c>
      <c r="C48" s="35">
        <v>1302.4250699999998</v>
      </c>
      <c r="D48" s="35">
        <v>2887.4320700000003</v>
      </c>
      <c r="E48" s="35">
        <v>281.35322</v>
      </c>
      <c r="F48" s="256">
        <v>237.67962</v>
      </c>
    </row>
    <row r="49" spans="1:12" ht="12" customHeight="1">
      <c r="A49" s="292" t="s">
        <v>86</v>
      </c>
      <c r="B49" s="35">
        <v>546524.08104</v>
      </c>
      <c r="C49" s="35">
        <v>468584.68137</v>
      </c>
      <c r="D49" s="35">
        <v>25646.973980000002</v>
      </c>
      <c r="E49" s="35">
        <v>21583.981809999997</v>
      </c>
      <c r="F49" s="256">
        <v>6000</v>
      </c>
      <c r="G49" s="24"/>
      <c r="H49" s="24"/>
      <c r="I49" s="24"/>
      <c r="J49" s="24"/>
      <c r="K49" s="24"/>
      <c r="L49" s="24"/>
    </row>
    <row r="50" spans="1:12" ht="12" customHeight="1">
      <c r="A50" s="293" t="s">
        <v>87</v>
      </c>
      <c r="B50" s="38">
        <v>6393126.040260001</v>
      </c>
      <c r="C50" s="38">
        <v>4610015.40376</v>
      </c>
      <c r="D50" s="38">
        <v>2738601.1614300003</v>
      </c>
      <c r="E50" s="38">
        <v>1469561.47235</v>
      </c>
      <c r="F50" s="278">
        <v>1556572.8293</v>
      </c>
      <c r="G50" s="24"/>
      <c r="H50" s="24"/>
      <c r="I50" s="24"/>
      <c r="J50" s="24"/>
      <c r="K50" s="24"/>
      <c r="L50" s="24"/>
    </row>
    <row r="51" spans="1:12" ht="12" customHeight="1">
      <c r="A51" s="291" t="s">
        <v>88</v>
      </c>
      <c r="B51" s="35">
        <v>46772.54291000002</v>
      </c>
      <c r="C51" s="35">
        <v>25172.852870000002</v>
      </c>
      <c r="D51" s="35">
        <v>23352.52439</v>
      </c>
      <c r="E51" s="35">
        <v>23722.653079999996</v>
      </c>
      <c r="F51" s="256">
        <v>61710.21092</v>
      </c>
      <c r="G51" s="24"/>
      <c r="H51" s="24"/>
      <c r="I51" s="24"/>
      <c r="J51" s="24"/>
      <c r="K51" s="24"/>
      <c r="L51" s="24"/>
    </row>
    <row r="52" spans="1:12" ht="12" customHeight="1">
      <c r="A52" s="291" t="s">
        <v>89</v>
      </c>
      <c r="B52" s="35">
        <v>88988.99295</v>
      </c>
      <c r="C52" s="35">
        <v>88988.99302999998</v>
      </c>
      <c r="D52" s="35">
        <v>70929.47916</v>
      </c>
      <c r="E52" s="35">
        <v>30149.72218</v>
      </c>
      <c r="F52" s="256">
        <v>20149.72222</v>
      </c>
      <c r="G52" s="24"/>
      <c r="H52" s="24"/>
      <c r="I52" s="24"/>
      <c r="J52" s="24"/>
      <c r="K52" s="24"/>
      <c r="L52" s="24"/>
    </row>
    <row r="53" spans="1:12" ht="12" customHeight="1">
      <c r="A53" s="298" t="s">
        <v>90</v>
      </c>
      <c r="B53" s="286">
        <v>6528887.576120001</v>
      </c>
      <c r="C53" s="286">
        <v>4724177.249659999</v>
      </c>
      <c r="D53" s="286">
        <v>2832883.1649800004</v>
      </c>
      <c r="E53" s="286">
        <v>1523433.84761</v>
      </c>
      <c r="F53" s="347">
        <v>1638432.7624400002</v>
      </c>
      <c r="G53" s="24"/>
      <c r="H53" s="24"/>
      <c r="I53" s="24"/>
      <c r="J53" s="24"/>
      <c r="K53" s="24"/>
      <c r="L53" s="24"/>
    </row>
    <row r="54" spans="1:12" ht="12" customHeight="1">
      <c r="A54" s="349" t="s">
        <v>91</v>
      </c>
      <c r="B54" s="286">
        <v>279959.19717</v>
      </c>
      <c r="C54" s="286">
        <v>214681.77083</v>
      </c>
      <c r="D54" s="286">
        <v>171748.23894</v>
      </c>
      <c r="E54" s="286">
        <v>125578.4979</v>
      </c>
      <c r="F54" s="347">
        <v>99521.48682</v>
      </c>
      <c r="G54" s="24"/>
      <c r="H54" s="24"/>
      <c r="I54" s="24"/>
      <c r="J54" s="24"/>
      <c r="K54" s="24"/>
      <c r="L54" s="24"/>
    </row>
    <row r="55" spans="1:12" ht="12" customHeight="1">
      <c r="A55" s="328" t="s">
        <v>92</v>
      </c>
      <c r="B55" s="432">
        <v>6064.975732</v>
      </c>
      <c r="C55" s="432">
        <v>5875.370617</v>
      </c>
      <c r="D55" s="432">
        <v>5217.7984885000005</v>
      </c>
      <c r="E55" s="432">
        <v>4122.8477395</v>
      </c>
      <c r="F55" s="433">
        <v>3530.274335</v>
      </c>
      <c r="G55" s="24"/>
      <c r="H55" s="24"/>
      <c r="I55" s="24"/>
      <c r="J55" s="24"/>
      <c r="K55" s="24"/>
      <c r="L55" s="24"/>
    </row>
    <row r="56" spans="1:12" ht="12" customHeight="1">
      <c r="A56" s="298" t="s">
        <v>93</v>
      </c>
      <c r="B56" s="286">
        <v>6808846.773290001</v>
      </c>
      <c r="C56" s="286">
        <v>4938859.020489999</v>
      </c>
      <c r="D56" s="286">
        <v>3004631.4039200004</v>
      </c>
      <c r="E56" s="286">
        <v>1649012.3455100001</v>
      </c>
      <c r="F56" s="347">
        <v>1737954.2492600002</v>
      </c>
      <c r="G56" s="24"/>
      <c r="H56" s="24"/>
      <c r="I56" s="24"/>
      <c r="J56" s="24"/>
      <c r="K56" s="24"/>
      <c r="L56" s="24"/>
    </row>
    <row r="57" spans="1:12" ht="12" customHeight="1">
      <c r="A57" s="22"/>
      <c r="B57" s="22"/>
      <c r="C57" s="22"/>
      <c r="D57" s="22"/>
      <c r="E57" s="22"/>
      <c r="F57" s="22"/>
      <c r="G57" s="24"/>
      <c r="H57" s="24"/>
      <c r="I57" s="24"/>
      <c r="J57" s="24"/>
      <c r="K57" s="24"/>
      <c r="L57" s="24"/>
    </row>
    <row r="62" spans="2:11" ht="12" customHeight="1">
      <c r="B62" s="23"/>
      <c r="E62" s="45"/>
      <c r="G62" s="45"/>
      <c r="I62" s="45"/>
      <c r="J62" s="23"/>
      <c r="K62" s="45"/>
    </row>
    <row r="63" spans="4:11" ht="12" customHeight="1">
      <c r="D63" s="45"/>
      <c r="E63" s="45"/>
      <c r="F63" s="45"/>
      <c r="G63" s="45"/>
      <c r="H63" s="45"/>
      <c r="I63" s="45"/>
      <c r="J63" s="45"/>
      <c r="K63" s="45"/>
    </row>
  </sheetData>
  <conditionalFormatting sqref="D45:F45 B54:F54 B56:F56 B29:J29 B27:J27">
    <cfRule type="cellIs" priority="35" operator="greaterThan" stopIfTrue="1">
      <formula>10</formula>
    </cfRule>
  </conditionalFormatting>
  <conditionalFormatting sqref="D53:F53">
    <cfRule type="cellIs" priority="34" operator="greaterThan" stopIfTrue="1">
      <formula>10</formula>
    </cfRule>
  </conditionalFormatting>
  <conditionalFormatting sqref="B45:C45">
    <cfRule type="cellIs" priority="37" operator="greaterThan" stopIfTrue="1">
      <formula>10</formula>
    </cfRule>
  </conditionalFormatting>
  <conditionalFormatting sqref="B53:C53">
    <cfRule type="cellIs" priority="36" operator="greaterThan" stopIfTrue="1">
      <formula>10</formula>
    </cfRule>
  </conditionalFormatting>
  <conditionalFormatting sqref="J18">
    <cfRule type="cellIs" priority="33" operator="greaterThan" stopIfTrue="1">
      <formula>10</formula>
    </cfRule>
  </conditionalFormatting>
  <conditionalFormatting sqref="J26">
    <cfRule type="cellIs" priority="32" operator="greaterThan" stopIfTrue="1">
      <formula>10</formula>
    </cfRule>
  </conditionalFormatting>
  <conditionalFormatting sqref="I18">
    <cfRule type="cellIs" priority="31" operator="greaterThan" stopIfTrue="1">
      <formula>10</formula>
    </cfRule>
  </conditionalFormatting>
  <conditionalFormatting sqref="I26">
    <cfRule type="cellIs" priority="30" operator="greaterThan" stopIfTrue="1">
      <formula>10</formula>
    </cfRule>
  </conditionalFormatting>
  <conditionalFormatting sqref="G18:I18">
    <cfRule type="cellIs" priority="29" operator="greaterThan" stopIfTrue="1">
      <formula>10</formula>
    </cfRule>
  </conditionalFormatting>
  <conditionalFormatting sqref="G26:I26">
    <cfRule type="cellIs" priority="28" operator="greaterThan" stopIfTrue="1">
      <formula>10</formula>
    </cfRule>
  </conditionalFormatting>
  <conditionalFormatting sqref="D18:G18">
    <cfRule type="cellIs" priority="27" operator="greaterThan" stopIfTrue="1">
      <formula>10</formula>
    </cfRule>
  </conditionalFormatting>
  <conditionalFormatting sqref="D26:G26">
    <cfRule type="cellIs" priority="26" operator="greaterThan" stopIfTrue="1">
      <formula>10</formula>
    </cfRule>
  </conditionalFormatting>
  <conditionalFormatting sqref="C18">
    <cfRule type="cellIs" priority="25" operator="greaterThan" stopIfTrue="1">
      <formula>10</formula>
    </cfRule>
  </conditionalFormatting>
  <conditionalFormatting sqref="C26">
    <cfRule type="cellIs" priority="24" operator="greaterThan" stopIfTrue="1">
      <formula>10</formula>
    </cfRule>
  </conditionalFormatting>
  <conditionalFormatting sqref="B18">
    <cfRule type="cellIs" priority="23" operator="greaterThan" stopIfTrue="1">
      <formula>10</formula>
    </cfRule>
  </conditionalFormatting>
  <conditionalFormatting sqref="B26">
    <cfRule type="cellIs" priority="22" operator="greaterThan" stopIfTrue="1">
      <formula>10</formula>
    </cfRule>
  </conditionalFormatting>
  <conditionalFormatting sqref="J18">
    <cfRule type="cellIs" priority="6" operator="greaterThan" stopIfTrue="1">
      <formula>10</formula>
    </cfRule>
  </conditionalFormatting>
  <conditionalFormatting sqref="J26">
    <cfRule type="cellIs" priority="5" operator="greaterThan" stopIfTrue="1">
      <formula>10</formula>
    </cfRule>
  </conditionalFormatting>
  <conditionalFormatting sqref="D18">
    <cfRule type="cellIs" priority="4" operator="greaterThan" stopIfTrue="1">
      <formula>10</formula>
    </cfRule>
  </conditionalFormatting>
  <conditionalFormatting sqref="D26">
    <cfRule type="cellIs" priority="3" operator="greaterThan" stopIfTrue="1">
      <formula>10</formula>
    </cfRule>
  </conditionalFormatting>
  <conditionalFormatting sqref="C18">
    <cfRule type="cellIs" priority="2" operator="greaterThan" stopIfTrue="1">
      <formula>10</formula>
    </cfRule>
  </conditionalFormatting>
  <conditionalFormatting sqref="C2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Marton</dc:creator>
  <cp:keywords/>
  <dc:description/>
  <cp:lastModifiedBy>Monika Mäger</cp:lastModifiedBy>
  <cp:lastPrinted>2022-04-13T12:19:34Z</cp:lastPrinted>
  <dcterms:created xsi:type="dcterms:W3CDTF">2018-01-29T10:25:29Z</dcterms:created>
  <dcterms:modified xsi:type="dcterms:W3CDTF">2022-04-13T12:40:52Z</dcterms:modified>
  <cp:category/>
  <cp:version/>
  <cp:contentType/>
  <cp:contentStatus/>
</cp:coreProperties>
</file>